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jgrova\Documents\Jana\Opravné  práce\2026\SOUTĚŽ\"/>
    </mc:Choice>
  </mc:AlternateContent>
  <xr:revisionPtr revIDLastSave="0" documentId="8_{9BB97D52-7AE5-49B3-8668-19A428ACBF87}" xr6:coauthVersionLast="47" xr6:coauthVersionMax="47" xr10:uidLastSave="{00000000-0000-0000-0000-000000000000}"/>
  <bookViews>
    <workbookView xWindow="28680" yWindow="-120" windowWidth="29040" windowHeight="15720" activeTab="2" xr2:uid="{0DAA6D4E-31E7-4BCF-99A2-538BD7D77513}"/>
  </bookViews>
  <sheets>
    <sheet name="EPS, EZS, ASHS 2026" sheetId="1" r:id="rId1"/>
    <sheet name="EPS, EZS, ASHS 2027" sheetId="2" r:id="rId2"/>
    <sheet name="EPS, EZS, ASHS 2028-06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6" i="3" l="1"/>
  <c r="D66" i="3"/>
  <c r="C66" i="3"/>
  <c r="E156" i="1"/>
  <c r="D156" i="1"/>
  <c r="C156" i="1"/>
  <c r="E156" i="2"/>
  <c r="D156" i="2"/>
  <c r="C156" i="2"/>
</calcChain>
</file>

<file path=xl/sharedStrings.xml><?xml version="1.0" encoding="utf-8"?>
<sst xmlns="http://schemas.openxmlformats.org/spreadsheetml/2006/main" count="753" uniqueCount="172">
  <si>
    <t>EPS</t>
  </si>
  <si>
    <t>EZS</t>
  </si>
  <si>
    <t>ASHS</t>
  </si>
  <si>
    <t>ks</t>
  </si>
  <si>
    <t xml:space="preserve"> Soupis zařízení - požadované revize EPS, EZS, ASHS - SSZT Olomouc 2026</t>
  </si>
  <si>
    <t>TNS Troubelice</t>
  </si>
  <si>
    <t>žst. Troubelice VB</t>
  </si>
  <si>
    <t>TNS Libina</t>
  </si>
  <si>
    <t>žst. Libina VB</t>
  </si>
  <si>
    <t>žst. Nový Malín TB</t>
  </si>
  <si>
    <t>TMP Hrabišín</t>
  </si>
  <si>
    <t>RD PZS P4236 km40,676 SU-NM</t>
  </si>
  <si>
    <t>RD PZS P4237 km42,103 SU-NM</t>
  </si>
  <si>
    <t>RD PZS P4238 km42,565 SU-NM</t>
  </si>
  <si>
    <t>RD PZS P4223 km17,880 Lazce</t>
  </si>
  <si>
    <t>RD PZS P4224 km18,313 Troubelice polní</t>
  </si>
  <si>
    <t>RD PZS P4225 km19,723 Troubelice</t>
  </si>
  <si>
    <t>RD PZS P4226 km20,170 Dědinka</t>
  </si>
  <si>
    <t>RD PZS P4227 km21,151 Li-Tr</t>
  </si>
  <si>
    <t>RD PZS P4228 km23,341 Hradečná</t>
  </si>
  <si>
    <t>RD PZS P4229 km23,847 Hradečná</t>
  </si>
  <si>
    <t>RD PZS P4230 km25,291 Li-Tr</t>
  </si>
  <si>
    <t>RD PZS P4231 km31,943 NM-Li</t>
  </si>
  <si>
    <t>RD PZS P4232 km37,940 N.Malín JZD</t>
  </si>
  <si>
    <t>RD PZS P4233 km38,169 N.Malín kostel</t>
  </si>
  <si>
    <t>RD PZS P4239 km42,838 SU-NM</t>
  </si>
  <si>
    <t>žst. Vsetín RZZ</t>
  </si>
  <si>
    <t>žst. Vsetín MVTV</t>
  </si>
  <si>
    <t>Uničov zast. UNEX (trafostanice)</t>
  </si>
  <si>
    <t>žst. Horní Lideč</t>
  </si>
  <si>
    <t>žst. Hradčovice</t>
  </si>
  <si>
    <t>žst. Uherský Brod</t>
  </si>
  <si>
    <t>žst. Újezdec u Luh.</t>
  </si>
  <si>
    <t>žst. Luhačovice</t>
  </si>
  <si>
    <t>žst. Pivín</t>
  </si>
  <si>
    <t>TM Grygov</t>
  </si>
  <si>
    <t>žst. Valašská Polanka</t>
  </si>
  <si>
    <t>žst. Jablůnka</t>
  </si>
  <si>
    <t>Holešov TS</t>
  </si>
  <si>
    <t>žst. Holešov VB</t>
  </si>
  <si>
    <t>žst. Vsetín obvod Bečva</t>
  </si>
  <si>
    <t>žst. Vsetín DT</t>
  </si>
  <si>
    <t>žst. Vsetín TO</t>
  </si>
  <si>
    <t>žst. Vsetín VB</t>
  </si>
  <si>
    <t>žst. Hoštejn</t>
  </si>
  <si>
    <t>žst. Zábřeh</t>
  </si>
  <si>
    <t>žst. Brodek</t>
  </si>
  <si>
    <t>žst. Grygov</t>
  </si>
  <si>
    <t>TS1 Olomouc</t>
  </si>
  <si>
    <t>TS2 Olomouc</t>
  </si>
  <si>
    <t>TS3 Olomouc</t>
  </si>
  <si>
    <t>TS4 Olomouc</t>
  </si>
  <si>
    <t>TS5 Olomouc</t>
  </si>
  <si>
    <t>TS6 Olomouc</t>
  </si>
  <si>
    <t>TS7 Olomouc</t>
  </si>
  <si>
    <t>Olomouc filiálka st.7</t>
  </si>
  <si>
    <t>žst. Lukavice</t>
  </si>
  <si>
    <t>žst. Moravičany</t>
  </si>
  <si>
    <t>žst. Mohelnice</t>
  </si>
  <si>
    <t>žst. Červenka</t>
  </si>
  <si>
    <t>žst. Štěpánov</t>
  </si>
  <si>
    <t>žst. Hranice na Moravě</t>
  </si>
  <si>
    <t>žst. Lipník nad Bečvou</t>
  </si>
  <si>
    <t>žst. Drahotuše</t>
  </si>
  <si>
    <t>žst. Prosenice</t>
  </si>
  <si>
    <t>TS Prosenice</t>
  </si>
  <si>
    <t>žst. Říkovice</t>
  </si>
  <si>
    <t>TMS Říkovice</t>
  </si>
  <si>
    <t>TD Břest IH</t>
  </si>
  <si>
    <t>žst. Hulín</t>
  </si>
  <si>
    <t>SŽDC Hulín + MVTV</t>
  </si>
  <si>
    <t>SEE Tlumačov</t>
  </si>
  <si>
    <t>žst. Tlumačov</t>
  </si>
  <si>
    <t xml:space="preserve">žst. Otrokovice </t>
  </si>
  <si>
    <t>TNS Otrokovice</t>
  </si>
  <si>
    <t>žst. Napajedla</t>
  </si>
  <si>
    <t>žst. Huštěnovice</t>
  </si>
  <si>
    <t>žst. Staré Město</t>
  </si>
  <si>
    <t>žst. Nedakonice</t>
  </si>
  <si>
    <t>žst. Zlín - střed</t>
  </si>
  <si>
    <t>žst. Kunovice</t>
  </si>
  <si>
    <t>RD PZS P7961 km 100,674 Kunovice</t>
  </si>
  <si>
    <t>žst. Ostrožská N. Ves</t>
  </si>
  <si>
    <t>žst. Uherský Ostroh</t>
  </si>
  <si>
    <t>žst. Kroměříž</t>
  </si>
  <si>
    <t>žst. Bojkovice</t>
  </si>
  <si>
    <t>žst. Slavičín</t>
  </si>
  <si>
    <t>žst. Nezdenice</t>
  </si>
  <si>
    <t>žst. Lipová Lázně</t>
  </si>
  <si>
    <t>žst. Osíčko</t>
  </si>
  <si>
    <t>žst. Kunovice Loučka</t>
  </si>
  <si>
    <t>žst. Val. Meziříčí St.1</t>
  </si>
  <si>
    <t>žst. Val.Meziříčí St. 2</t>
  </si>
  <si>
    <t>RD PZS P4208 km 116,149 Šternberk</t>
  </si>
  <si>
    <t>RD PZS P4207 km 115,493 Uničov</t>
  </si>
  <si>
    <t>žst. Šternberk</t>
  </si>
  <si>
    <t>RD PZS P4218 km 10,716 Újezd u Uničova</t>
  </si>
  <si>
    <t>RD PZS P4219 km 11,750 Paseka</t>
  </si>
  <si>
    <t>RD PZS P4215 km 8,613 Újezd u Uničova</t>
  </si>
  <si>
    <t>RD PZS P4214 km 5,794 Mladějovice</t>
  </si>
  <si>
    <t>RD PZS P4212 km 2,362 Babice</t>
  </si>
  <si>
    <t>RD PZS P4213 km 3,195 Babice</t>
  </si>
  <si>
    <t>RD PZS P4220 km 13,147 Uničov</t>
  </si>
  <si>
    <t>RD PZS P4221 km 14,634 Uničov</t>
  </si>
  <si>
    <t>RD PZS P4222 km 15,476 Uničov</t>
  </si>
  <si>
    <t>žst. Újezd u Uničova</t>
  </si>
  <si>
    <t>žst. Uničov</t>
  </si>
  <si>
    <t>žst. Postřelmov</t>
  </si>
  <si>
    <t>žst. Bludov</t>
  </si>
  <si>
    <t>žst. Bohuslavice n.Vl.</t>
  </si>
  <si>
    <t>žst. Vlárský Průsmyk</t>
  </si>
  <si>
    <t>žst.Šumperk - Alvis</t>
  </si>
  <si>
    <t xml:space="preserve">žst.Šumperk  </t>
  </si>
  <si>
    <t>TM Červenka</t>
  </si>
  <si>
    <t>SPS Lukavice</t>
  </si>
  <si>
    <t>SŽDC Kunovice</t>
  </si>
  <si>
    <t>TNS Valašské Meziříčí</t>
  </si>
  <si>
    <t>TNS Říkovice</t>
  </si>
  <si>
    <t xml:space="preserve">RD PZS P4199 km102,540 Olomouc </t>
  </si>
  <si>
    <t>RD PZS P4200 km102,821 Olomouc</t>
  </si>
  <si>
    <t>RD PZS P4201 km103,855 Olomouc</t>
  </si>
  <si>
    <t>RD PZS P4202 km 104,324 Olomouc</t>
  </si>
  <si>
    <t>RD PZS P4203 km 108,463 Trusovice</t>
  </si>
  <si>
    <t>RD PZS P4204 km109,086 Bohuňovice</t>
  </si>
  <si>
    <t>RD PZS P4205 km 109,890 Bohuňovice</t>
  </si>
  <si>
    <t>TS Bohuňovice</t>
  </si>
  <si>
    <t>žst. Bohuňovice</t>
  </si>
  <si>
    <t>CDP Přerov (roční)</t>
  </si>
  <si>
    <t>RD PZS P7535 km 17,875 Hrubá Voda zast.</t>
  </si>
  <si>
    <t>Lhotka n.B.</t>
  </si>
  <si>
    <t>Přerov el. Dispečink</t>
  </si>
  <si>
    <t>Přerov VB</t>
  </si>
  <si>
    <t>TNS Ústí u Vsetína</t>
  </si>
  <si>
    <t>Bohdíkov</t>
  </si>
  <si>
    <t>Ruda nad Moravou</t>
  </si>
  <si>
    <t>SPS Zábřeh</t>
  </si>
  <si>
    <t>TS Šumperk</t>
  </si>
  <si>
    <t>TM Šumperk</t>
  </si>
  <si>
    <t>žst. Senice na Hané</t>
  </si>
  <si>
    <t>TNS Střelná</t>
  </si>
  <si>
    <t>Hustopeče nad B.</t>
  </si>
  <si>
    <t>Dluhonice</t>
  </si>
  <si>
    <t>Blatec</t>
  </si>
  <si>
    <t>Hranice n.M - město</t>
  </si>
  <si>
    <t>Hanušovice</t>
  </si>
  <si>
    <t>žst. Ostružná</t>
  </si>
  <si>
    <t>TS Jeseník</t>
  </si>
  <si>
    <t>Jeseník</t>
  </si>
  <si>
    <t>žst. Třebětice</t>
  </si>
  <si>
    <t>žst. Bylnice</t>
  </si>
  <si>
    <t>TNS Šternberk</t>
  </si>
  <si>
    <t>TNS Uničov</t>
  </si>
  <si>
    <t>TMP Olomouc</t>
  </si>
  <si>
    <t>TNS Nezamyslice</t>
  </si>
  <si>
    <t>ÚS Olomouc</t>
  </si>
  <si>
    <t>VB Olomouc</t>
  </si>
  <si>
    <t>Příloha č.1 revize SSZT Olomouc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</si>
  <si>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</si>
  <si>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</si>
  <si>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</si>
  <si>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</si>
  <si>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</si>
  <si>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</si>
  <si>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</si>
  <si>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</si>
  <si>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 xml:space="preserve">ZÁŘÍ </t>
  </si>
  <si>
    <t>ŘÍJEN</t>
  </si>
  <si>
    <t>LISTOPAD</t>
  </si>
  <si>
    <t>PROSINEC</t>
  </si>
  <si>
    <t>Termín</t>
  </si>
  <si>
    <t xml:space="preserve"> Soupis zařízení - požadované revize EPS, EZS, ASHS - SSZT Olomouc 2028</t>
  </si>
  <si>
    <t xml:space="preserve"> Soupis zařízení - požadované revize EPS, EZS, ASHS - SSZT Olomouc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</si>
</sst>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\ &quot;Kč&quot;"/>
  </numFmts>
  <fonts count="16" x14ac:knownFonts="1"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name val="Calibri"/>
      <family val="2"/>
      <charset val="238"/>
    </font>
    <font>
      <b/>
      <i/>
      <sz val="12"/>
      <name val="Calibri"/>
      <family val="2"/>
      <charset val="238"/>
    </font>
    <font>
      <b/>
      <sz val="10"/>
      <name val="Calibri"/>
      <family val="2"/>
      <charset val="238"/>
    </font>
    <font>
      <b/>
      <i/>
      <sz val="1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color theme="1"/>
      <name val="Verdana"/>
      <family val="2"/>
      <charset val="238"/>
    </font>
    <font>
      <sz val="11"/>
      <color theme="0" tint="-0.1499984740745262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DE9E7"/>
        <bgColor indexed="64"/>
      </patternFill>
    </fill>
    <fill>
      <patternFill patternType="solid">
        <fgColor rgb="FF95E7E7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44" fontId="10" fillId="0" borderId="0" applyFont="0" applyFill="0" applyBorder="0" applyAlignment="0" applyProtection="0"/>
  </cellStyleXfs>
  <cellXfs count="18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1" fontId="2" fillId="0" borderId="0" xfId="0" applyNumberFormat="1" applyFont="1"/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textRotation="90"/>
    </xf>
    <xf numFmtId="1" fontId="6" fillId="0" borderId="6" xfId="0" applyNumberFormat="1" applyFont="1" applyBorder="1" applyAlignment="1">
      <alignment horizontal="center" vertical="center" textRotation="90"/>
    </xf>
    <xf numFmtId="1" fontId="6" fillId="0" borderId="5" xfId="0" applyNumberFormat="1" applyFont="1" applyBorder="1" applyAlignment="1">
      <alignment horizontal="center" vertical="center" textRotation="90"/>
    </xf>
    <xf numFmtId="0" fontId="1" fillId="0" borderId="0" xfId="0" applyFont="1"/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10" fillId="0" borderId="9" xfId="3" applyNumberFormat="1" applyFont="1" applyFill="1" applyBorder="1" applyAlignment="1">
      <alignment horizontal="right"/>
    </xf>
    <xf numFmtId="164" fontId="10" fillId="0" borderId="11" xfId="3" applyNumberFormat="1" applyFont="1" applyFill="1" applyBorder="1" applyAlignment="1">
      <alignment horizontal="right"/>
    </xf>
    <xf numFmtId="164" fontId="10" fillId="0" borderId="10" xfId="3" applyNumberFormat="1" applyFont="1" applyFill="1" applyBorder="1" applyAlignment="1">
      <alignment horizontal="right"/>
    </xf>
    <xf numFmtId="164" fontId="10" fillId="0" borderId="7" xfId="3" applyNumberFormat="1" applyFont="1" applyFill="1" applyBorder="1" applyAlignment="1">
      <alignment horizontal="right"/>
    </xf>
    <xf numFmtId="164" fontId="10" fillId="0" borderId="23" xfId="3" applyNumberFormat="1" applyFont="1" applyFill="1" applyBorder="1" applyAlignment="1">
      <alignment horizontal="right"/>
    </xf>
    <xf numFmtId="164" fontId="10" fillId="0" borderId="24" xfId="3" applyNumberFormat="1" applyFont="1" applyFill="1" applyBorder="1" applyAlignment="1">
      <alignment horizontal="right"/>
    </xf>
    <xf numFmtId="3" fontId="11" fillId="0" borderId="2" xfId="2" applyNumberFormat="1" applyFont="1" applyBorder="1" applyAlignment="1">
      <alignment horizontal="center"/>
    </xf>
    <xf numFmtId="164" fontId="12" fillId="0" borderId="25" xfId="3" applyNumberFormat="1" applyFont="1" applyFill="1" applyBorder="1" applyAlignment="1">
      <alignment horizontal="right"/>
    </xf>
    <xf numFmtId="3" fontId="12" fillId="0" borderId="7" xfId="2" applyNumberFormat="1" applyFont="1" applyBorder="1" applyAlignment="1">
      <alignment horizontal="center"/>
    </xf>
    <xf numFmtId="164" fontId="12" fillId="0" borderId="22" xfId="3" applyNumberFormat="1" applyFont="1" applyFill="1" applyBorder="1" applyAlignment="1">
      <alignment horizontal="right"/>
    </xf>
    <xf numFmtId="3" fontId="11" fillId="0" borderId="7" xfId="3" applyNumberFormat="1" applyFont="1" applyFill="1" applyBorder="1" applyAlignment="1">
      <alignment horizontal="center"/>
    </xf>
    <xf numFmtId="3" fontId="12" fillId="0" borderId="12" xfId="2" applyNumberFormat="1" applyFont="1" applyBorder="1" applyAlignment="1">
      <alignment horizontal="center"/>
    </xf>
    <xf numFmtId="164" fontId="12" fillId="0" borderId="21" xfId="3" applyNumberFormat="1" applyFont="1" applyFill="1" applyBorder="1" applyAlignment="1">
      <alignment horizontal="right"/>
    </xf>
    <xf numFmtId="164" fontId="11" fillId="0" borderId="22" xfId="3" applyNumberFormat="1" applyFont="1" applyFill="1" applyBorder="1" applyAlignment="1">
      <alignment horizontal="right"/>
    </xf>
    <xf numFmtId="3" fontId="12" fillId="0" borderId="7" xfId="3" applyNumberFormat="1" applyFont="1" applyFill="1" applyBorder="1" applyAlignment="1">
      <alignment horizontal="center"/>
    </xf>
    <xf numFmtId="164" fontId="12" fillId="0" borderId="23" xfId="3" applyNumberFormat="1" applyFont="1" applyFill="1" applyBorder="1" applyAlignment="1">
      <alignment horizontal="right"/>
    </xf>
    <xf numFmtId="164" fontId="10" fillId="0" borderId="26" xfId="3" applyNumberFormat="1" applyFont="1" applyFill="1" applyBorder="1" applyAlignment="1">
      <alignment horizontal="right"/>
    </xf>
    <xf numFmtId="164" fontId="8" fillId="0" borderId="22" xfId="3" applyNumberFormat="1" applyFont="1" applyFill="1" applyBorder="1" applyAlignment="1">
      <alignment horizontal="right"/>
    </xf>
    <xf numFmtId="3" fontId="11" fillId="0" borderId="8" xfId="3" applyNumberFormat="1" applyFont="1" applyFill="1" applyBorder="1" applyAlignment="1">
      <alignment horizontal="center"/>
    </xf>
    <xf numFmtId="164" fontId="8" fillId="0" borderId="23" xfId="3" applyNumberFormat="1" applyFont="1" applyFill="1" applyBorder="1" applyAlignment="1">
      <alignment horizontal="right"/>
    </xf>
    <xf numFmtId="164" fontId="12" fillId="0" borderId="24" xfId="3" applyNumberFormat="1" applyFont="1" applyFill="1" applyBorder="1" applyAlignment="1">
      <alignment horizontal="right"/>
    </xf>
    <xf numFmtId="3" fontId="11" fillId="0" borderId="2" xfId="3" applyNumberFormat="1" applyFont="1" applyFill="1" applyBorder="1" applyAlignment="1">
      <alignment horizontal="center"/>
    </xf>
    <xf numFmtId="164" fontId="11" fillId="0" borderId="25" xfId="3" applyNumberFormat="1" applyFont="1" applyFill="1" applyBorder="1" applyAlignment="1">
      <alignment horizontal="right"/>
    </xf>
    <xf numFmtId="3" fontId="11" fillId="0" borderId="12" xfId="3" applyNumberFormat="1" applyFont="1" applyFill="1" applyBorder="1" applyAlignment="1">
      <alignment horizontal="center"/>
    </xf>
    <xf numFmtId="164" fontId="11" fillId="0" borderId="24" xfId="3" applyNumberFormat="1" applyFont="1" applyFill="1" applyBorder="1" applyAlignment="1">
      <alignment horizontal="right"/>
    </xf>
    <xf numFmtId="3" fontId="12" fillId="0" borderId="2" xfId="3" applyNumberFormat="1" applyFont="1" applyFill="1" applyBorder="1" applyAlignment="1">
      <alignment horizontal="center"/>
    </xf>
    <xf numFmtId="3" fontId="12" fillId="0" borderId="4" xfId="2" applyNumberFormat="1" applyFont="1" applyBorder="1" applyAlignment="1">
      <alignment horizontal="center"/>
    </xf>
    <xf numFmtId="164" fontId="12" fillId="0" borderId="4" xfId="3" applyNumberFormat="1" applyFont="1" applyFill="1" applyBorder="1" applyAlignment="1">
      <alignment horizontal="right"/>
    </xf>
    <xf numFmtId="164" fontId="11" fillId="0" borderId="4" xfId="3" applyNumberFormat="1" applyFont="1" applyFill="1" applyBorder="1" applyAlignment="1">
      <alignment horizontal="right"/>
    </xf>
    <xf numFmtId="0" fontId="11" fillId="4" borderId="4" xfId="0" applyFont="1" applyFill="1" applyBorder="1"/>
    <xf numFmtId="0" fontId="8" fillId="4" borderId="14" xfId="2" applyFont="1" applyFill="1" applyBorder="1"/>
    <xf numFmtId="0" fontId="9" fillId="4" borderId="18" xfId="2" applyFill="1" applyBorder="1"/>
    <xf numFmtId="0" fontId="9" fillId="4" borderId="15" xfId="2" applyFill="1" applyBorder="1"/>
    <xf numFmtId="0" fontId="12" fillId="4" borderId="13" xfId="2" applyFont="1" applyFill="1" applyBorder="1"/>
    <xf numFmtId="0" fontId="12" fillId="4" borderId="15" xfId="2" applyFont="1" applyFill="1" applyBorder="1"/>
    <xf numFmtId="0" fontId="11" fillId="4" borderId="15" xfId="2" applyFont="1" applyFill="1" applyBorder="1"/>
    <xf numFmtId="0" fontId="12" fillId="4" borderId="14" xfId="2" applyFont="1" applyFill="1" applyBorder="1"/>
    <xf numFmtId="0" fontId="8" fillId="4" borderId="15" xfId="2" applyFont="1" applyFill="1" applyBorder="1"/>
    <xf numFmtId="0" fontId="11" fillId="4" borderId="18" xfId="2" applyFont="1" applyFill="1" applyBorder="1"/>
    <xf numFmtId="0" fontId="12" fillId="4" borderId="16" xfId="2" applyFont="1" applyFill="1" applyBorder="1"/>
    <xf numFmtId="0" fontId="11" fillId="4" borderId="13" xfId="2" applyFont="1" applyFill="1" applyBorder="1"/>
    <xf numFmtId="0" fontId="11" fillId="4" borderId="19" xfId="2" applyFont="1" applyFill="1" applyBorder="1"/>
    <xf numFmtId="0" fontId="11" fillId="4" borderId="1" xfId="2" applyFont="1" applyFill="1" applyBorder="1"/>
    <xf numFmtId="0" fontId="12" fillId="4" borderId="18" xfId="2" applyFont="1" applyFill="1" applyBorder="1"/>
    <xf numFmtId="0" fontId="12" fillId="4" borderId="20" xfId="2" applyFont="1" applyFill="1" applyBorder="1"/>
    <xf numFmtId="0" fontId="12" fillId="4" borderId="19" xfId="2" applyFont="1" applyFill="1" applyBorder="1"/>
    <xf numFmtId="0" fontId="12" fillId="4" borderId="1" xfId="2" applyFont="1" applyFill="1" applyBorder="1"/>
    <xf numFmtId="3" fontId="15" fillId="7" borderId="2" xfId="3" applyNumberFormat="1" applyFont="1" applyFill="1" applyBorder="1" applyAlignment="1">
      <alignment horizontal="center"/>
    </xf>
    <xf numFmtId="3" fontId="15" fillId="7" borderId="7" xfId="3" applyNumberFormat="1" applyFont="1" applyFill="1" applyBorder="1" applyAlignment="1">
      <alignment horizontal="center"/>
    </xf>
    <xf numFmtId="3" fontId="15" fillId="7" borderId="12" xfId="3" applyNumberFormat="1" applyFont="1" applyFill="1" applyBorder="1" applyAlignment="1">
      <alignment horizontal="center"/>
    </xf>
    <xf numFmtId="3" fontId="15" fillId="7" borderId="4" xfId="3" applyNumberFormat="1" applyFont="1" applyFill="1" applyBorder="1" applyAlignment="1">
      <alignment horizontal="center"/>
    </xf>
    <xf numFmtId="3" fontId="15" fillId="7" borderId="8" xfId="3" applyNumberFormat="1" applyFont="1" applyFill="1" applyBorder="1" applyAlignment="1">
      <alignment horizontal="center"/>
    </xf>
    <xf numFmtId="3" fontId="11" fillId="7" borderId="7" xfId="3" applyNumberFormat="1" applyFont="1" applyFill="1" applyBorder="1" applyAlignment="1">
      <alignment horizontal="center"/>
    </xf>
    <xf numFmtId="3" fontId="12" fillId="7" borderId="12" xfId="3" applyNumberFormat="1" applyFont="1" applyFill="1" applyBorder="1" applyAlignment="1">
      <alignment horizontal="center"/>
    </xf>
    <xf numFmtId="3" fontId="12" fillId="7" borderId="7" xfId="3" applyNumberFormat="1" applyFont="1" applyFill="1" applyBorder="1" applyAlignment="1">
      <alignment horizontal="center"/>
    </xf>
    <xf numFmtId="3" fontId="12" fillId="7" borderId="4" xfId="3" applyNumberFormat="1" applyFont="1" applyFill="1" applyBorder="1" applyAlignment="1">
      <alignment horizontal="center"/>
    </xf>
    <xf numFmtId="3" fontId="10" fillId="7" borderId="17" xfId="3" applyNumberFormat="1" applyFont="1" applyFill="1" applyBorder="1" applyAlignment="1">
      <alignment horizontal="center"/>
    </xf>
    <xf numFmtId="3" fontId="8" fillId="7" borderId="7" xfId="3" applyNumberFormat="1" applyFont="1" applyFill="1" applyBorder="1" applyAlignment="1">
      <alignment horizontal="center"/>
    </xf>
    <xf numFmtId="3" fontId="11" fillId="7" borderId="8" xfId="3" applyNumberFormat="1" applyFont="1" applyFill="1" applyBorder="1" applyAlignment="1">
      <alignment horizontal="center"/>
    </xf>
    <xf numFmtId="3" fontId="11" fillId="7" borderId="17" xfId="3" applyNumberFormat="1" applyFont="1" applyFill="1" applyBorder="1" applyAlignment="1">
      <alignment horizontal="center"/>
    </xf>
    <xf numFmtId="3" fontId="11" fillId="7" borderId="4" xfId="3" applyNumberFormat="1" applyFont="1" applyFill="1" applyBorder="1" applyAlignment="1">
      <alignment horizontal="center"/>
    </xf>
    <xf numFmtId="3" fontId="12" fillId="7" borderId="8" xfId="3" applyNumberFormat="1" applyFont="1" applyFill="1" applyBorder="1" applyAlignment="1">
      <alignment horizontal="center"/>
    </xf>
    <xf numFmtId="3" fontId="11" fillId="7" borderId="2" xfId="3" applyNumberFormat="1" applyFont="1" applyFill="1" applyBorder="1" applyAlignment="1">
      <alignment horizontal="center"/>
    </xf>
    <xf numFmtId="3" fontId="11" fillId="7" borderId="12" xfId="3" applyNumberFormat="1" applyFont="1" applyFill="1" applyBorder="1" applyAlignment="1">
      <alignment horizontal="center"/>
    </xf>
    <xf numFmtId="3" fontId="12" fillId="7" borderId="2" xfId="2" applyNumberFormat="1" applyFont="1" applyFill="1" applyBorder="1" applyAlignment="1">
      <alignment horizontal="center"/>
    </xf>
    <xf numFmtId="3" fontId="12" fillId="7" borderId="8" xfId="2" applyNumberFormat="1" applyFont="1" applyFill="1" applyBorder="1" applyAlignment="1">
      <alignment horizontal="center"/>
    </xf>
    <xf numFmtId="3" fontId="12" fillId="7" borderId="7" xfId="2" applyNumberFormat="1" applyFont="1" applyFill="1" applyBorder="1" applyAlignment="1">
      <alignment horizontal="center"/>
    </xf>
    <xf numFmtId="3" fontId="12" fillId="7" borderId="17" xfId="3" applyNumberFormat="1" applyFont="1" applyFill="1" applyBorder="1" applyAlignment="1">
      <alignment horizontal="center"/>
    </xf>
    <xf numFmtId="0" fontId="11" fillId="4" borderId="15" xfId="0" applyFont="1" applyFill="1" applyBorder="1"/>
    <xf numFmtId="0" fontId="11" fillId="4" borderId="14" xfId="0" applyFont="1" applyFill="1" applyBorder="1"/>
    <xf numFmtId="0" fontId="11" fillId="4" borderId="18" xfId="0" applyFont="1" applyFill="1" applyBorder="1"/>
    <xf numFmtId="0" fontId="11" fillId="4" borderId="1" xfId="0" applyFont="1" applyFill="1" applyBorder="1"/>
    <xf numFmtId="0" fontId="9" fillId="4" borderId="13" xfId="2" applyFill="1" applyBorder="1"/>
    <xf numFmtId="0" fontId="10" fillId="4" borderId="15" xfId="2" applyFont="1" applyFill="1" applyBorder="1"/>
    <xf numFmtId="0" fontId="9" fillId="4" borderId="15" xfId="2" applyFill="1" applyBorder="1" applyAlignment="1">
      <alignment wrapText="1"/>
    </xf>
    <xf numFmtId="0" fontId="11" fillId="4" borderId="14" xfId="2" applyFont="1" applyFill="1" applyBorder="1"/>
    <xf numFmtId="0" fontId="13" fillId="3" borderId="31" xfId="2" applyFont="1" applyFill="1" applyBorder="1" applyAlignment="1">
      <alignment horizontal="center"/>
    </xf>
    <xf numFmtId="0" fontId="13" fillId="3" borderId="31" xfId="2" applyFont="1" applyFill="1" applyBorder="1" applyAlignment="1">
      <alignment horizontal="center" vertical="center"/>
    </xf>
    <xf numFmtId="0" fontId="2" fillId="2" borderId="12" xfId="2" applyFont="1" applyFill="1" applyBorder="1" applyAlignment="1">
      <alignment horizontal="center"/>
    </xf>
    <xf numFmtId="0" fontId="13" fillId="3" borderId="7" xfId="2" applyFont="1" applyFill="1" applyBorder="1" applyAlignment="1">
      <alignment horizontal="center"/>
    </xf>
    <xf numFmtId="3" fontId="10" fillId="7" borderId="2" xfId="3" applyNumberFormat="1" applyFont="1" applyFill="1" applyBorder="1" applyAlignment="1">
      <alignment horizontal="center"/>
    </xf>
    <xf numFmtId="3" fontId="10" fillId="7" borderId="7" xfId="3" applyNumberFormat="1" applyFont="1" applyFill="1" applyBorder="1" applyAlignment="1">
      <alignment horizontal="center"/>
    </xf>
    <xf numFmtId="3" fontId="10" fillId="7" borderId="12" xfId="3" applyNumberFormat="1" applyFont="1" applyFill="1" applyBorder="1" applyAlignment="1">
      <alignment horizontal="center"/>
    </xf>
    <xf numFmtId="3" fontId="10" fillId="7" borderId="4" xfId="3" applyNumberFormat="1" applyFont="1" applyFill="1" applyBorder="1" applyAlignment="1">
      <alignment horizontal="center"/>
    </xf>
    <xf numFmtId="3" fontId="10" fillId="7" borderId="8" xfId="3" applyNumberFormat="1" applyFont="1" applyFill="1" applyBorder="1" applyAlignment="1">
      <alignment horizontal="center"/>
    </xf>
    <xf numFmtId="3" fontId="11" fillId="7" borderId="2" xfId="2" applyNumberFormat="1" applyFont="1" applyFill="1" applyBorder="1" applyAlignment="1">
      <alignment horizontal="center"/>
    </xf>
    <xf numFmtId="3" fontId="12" fillId="7" borderId="12" xfId="2" applyNumberFormat="1" applyFont="1" applyFill="1" applyBorder="1" applyAlignment="1">
      <alignment horizontal="center"/>
    </xf>
    <xf numFmtId="3" fontId="12" fillId="7" borderId="2" xfId="3" applyNumberFormat="1" applyFont="1" applyFill="1" applyBorder="1" applyAlignment="1">
      <alignment horizontal="center"/>
    </xf>
    <xf numFmtId="3" fontId="12" fillId="7" borderId="4" xfId="2" applyNumberFormat="1" applyFont="1" applyFill="1" applyBorder="1" applyAlignment="1">
      <alignment horizontal="center"/>
    </xf>
    <xf numFmtId="0" fontId="13" fillId="7" borderId="31" xfId="2" applyFont="1" applyFill="1" applyBorder="1" applyAlignment="1">
      <alignment horizontal="center"/>
    </xf>
    <xf numFmtId="1" fontId="6" fillId="0" borderId="3" xfId="0" applyNumberFormat="1" applyFont="1" applyBorder="1" applyAlignment="1">
      <alignment horizontal="center" vertical="center" textRotation="90"/>
    </xf>
    <xf numFmtId="0" fontId="2" fillId="7" borderId="31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2" fillId="7" borderId="28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7" borderId="27" xfId="2" applyFont="1" applyFill="1" applyBorder="1" applyAlignment="1">
      <alignment horizontal="center"/>
    </xf>
    <xf numFmtId="0" fontId="13" fillId="7" borderId="28" xfId="2" applyFont="1" applyFill="1" applyBorder="1" applyAlignment="1">
      <alignment horizontal="center"/>
    </xf>
    <xf numFmtId="0" fontId="13" fillId="7" borderId="30" xfId="2" applyFont="1" applyFill="1" applyBorder="1" applyAlignment="1">
      <alignment horizontal="center"/>
    </xf>
    <xf numFmtId="0" fontId="13" fillId="7" borderId="27" xfId="2" applyFont="1" applyFill="1" applyBorder="1" applyAlignment="1">
      <alignment horizontal="center"/>
    </xf>
    <xf numFmtId="0" fontId="2" fillId="7" borderId="31" xfId="2" applyFont="1" applyFill="1" applyBorder="1" applyAlignment="1">
      <alignment horizontal="center"/>
    </xf>
    <xf numFmtId="0" fontId="2" fillId="0" borderId="29" xfId="2" applyFont="1" applyBorder="1" applyAlignment="1">
      <alignment horizontal="center"/>
    </xf>
    <xf numFmtId="0" fontId="2" fillId="0" borderId="27" xfId="2" applyFont="1" applyBorder="1" applyAlignment="1">
      <alignment horizontal="center"/>
    </xf>
    <xf numFmtId="0" fontId="2" fillId="7" borderId="28" xfId="2" applyFont="1" applyFill="1" applyBorder="1" applyAlignment="1">
      <alignment horizontal="center"/>
    </xf>
    <xf numFmtId="0" fontId="13" fillId="7" borderId="34" xfId="2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 textRotation="90"/>
    </xf>
    <xf numFmtId="0" fontId="2" fillId="7" borderId="7" xfId="0" applyFont="1" applyFill="1" applyBorder="1" applyAlignment="1">
      <alignment horizontal="center"/>
    </xf>
    <xf numFmtId="0" fontId="2" fillId="3" borderId="8" xfId="2" applyFont="1" applyFill="1" applyBorder="1" applyAlignment="1">
      <alignment horizontal="center"/>
    </xf>
    <xf numFmtId="0" fontId="13" fillId="7" borderId="8" xfId="2" applyFont="1" applyFill="1" applyBorder="1" applyAlignment="1">
      <alignment horizontal="center"/>
    </xf>
    <xf numFmtId="0" fontId="13" fillId="7" borderId="2" xfId="2" applyFont="1" applyFill="1" applyBorder="1" applyAlignment="1">
      <alignment horizontal="center"/>
    </xf>
    <xf numFmtId="0" fontId="13" fillId="7" borderId="7" xfId="2" applyFont="1" applyFill="1" applyBorder="1" applyAlignment="1">
      <alignment horizontal="center"/>
    </xf>
    <xf numFmtId="0" fontId="13" fillId="7" borderId="4" xfId="2" applyFont="1" applyFill="1" applyBorder="1" applyAlignment="1">
      <alignment horizontal="center"/>
    </xf>
    <xf numFmtId="0" fontId="2" fillId="3" borderId="12" xfId="2" applyFont="1" applyFill="1" applyBorder="1" applyAlignment="1">
      <alignment horizontal="center"/>
    </xf>
    <xf numFmtId="0" fontId="2" fillId="7" borderId="8" xfId="2" applyFont="1" applyFill="1" applyBorder="1" applyAlignment="1">
      <alignment horizontal="center"/>
    </xf>
    <xf numFmtId="0" fontId="2" fillId="7" borderId="7" xfId="2" applyFont="1" applyFill="1" applyBorder="1" applyAlignment="1">
      <alignment horizontal="center"/>
    </xf>
    <xf numFmtId="0" fontId="13" fillId="7" borderId="4" xfId="2" applyFont="1" applyFill="1" applyBorder="1" applyAlignment="1">
      <alignment horizontal="center" vertical="center"/>
    </xf>
    <xf numFmtId="0" fontId="2" fillId="7" borderId="4" xfId="2" applyFont="1" applyFill="1" applyBorder="1" applyAlignment="1">
      <alignment horizontal="center"/>
    </xf>
    <xf numFmtId="0" fontId="2" fillId="7" borderId="12" xfId="2" applyFont="1" applyFill="1" applyBorder="1" applyAlignment="1">
      <alignment horizontal="center"/>
    </xf>
    <xf numFmtId="0" fontId="11" fillId="4" borderId="33" xfId="0" applyFont="1" applyFill="1" applyBorder="1"/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3" borderId="27" xfId="2" applyFont="1" applyFill="1" applyBorder="1" applyAlignment="1">
      <alignment horizontal="center"/>
    </xf>
    <xf numFmtId="0" fontId="13" fillId="0" borderId="30" xfId="2" applyFont="1" applyBorder="1" applyAlignment="1">
      <alignment horizontal="center"/>
    </xf>
    <xf numFmtId="0" fontId="13" fillId="0" borderId="31" xfId="2" applyFont="1" applyBorder="1" applyAlignment="1">
      <alignment horizontal="center"/>
    </xf>
    <xf numFmtId="0" fontId="2" fillId="3" borderId="31" xfId="2" applyFont="1" applyFill="1" applyBorder="1" applyAlignment="1">
      <alignment horizontal="center"/>
    </xf>
    <xf numFmtId="0" fontId="2" fillId="7" borderId="29" xfId="2" applyFont="1" applyFill="1" applyBorder="1" applyAlignment="1">
      <alignment horizontal="center"/>
    </xf>
    <xf numFmtId="0" fontId="2" fillId="0" borderId="28" xfId="2" applyFont="1" applyBorder="1" applyAlignment="1">
      <alignment horizontal="center"/>
    </xf>
    <xf numFmtId="0" fontId="2" fillId="0" borderId="31" xfId="2" applyFont="1" applyBorder="1" applyAlignment="1">
      <alignment horizontal="center"/>
    </xf>
    <xf numFmtId="0" fontId="13" fillId="0" borderId="27" xfId="2" applyFont="1" applyBorder="1" applyAlignment="1">
      <alignment horizontal="center"/>
    </xf>
    <xf numFmtId="0" fontId="13" fillId="0" borderId="34" xfId="2" applyFont="1" applyBorder="1" applyAlignment="1">
      <alignment horizontal="center"/>
    </xf>
    <xf numFmtId="0" fontId="13" fillId="0" borderId="30" xfId="2" applyFont="1" applyBorder="1" applyAlignment="1">
      <alignment horizontal="center" vertical="center"/>
    </xf>
    <xf numFmtId="0" fontId="13" fillId="0" borderId="28" xfId="2" applyFont="1" applyBorder="1" applyAlignment="1">
      <alignment horizontal="center" vertical="center"/>
    </xf>
    <xf numFmtId="0" fontId="13" fillId="0" borderId="31" xfId="2" applyFont="1" applyBorder="1" applyAlignment="1">
      <alignment horizontal="center" vertical="center"/>
    </xf>
    <xf numFmtId="0" fontId="2" fillId="0" borderId="31" xfId="2" applyFont="1" applyBorder="1" applyAlignment="1">
      <alignment horizontal="center" vertical="center"/>
    </xf>
    <xf numFmtId="0" fontId="13" fillId="0" borderId="29" xfId="2" applyFont="1" applyBorder="1" applyAlignment="1">
      <alignment horizontal="center"/>
    </xf>
    <xf numFmtId="0" fontId="13" fillId="7" borderId="31" xfId="2" applyFont="1" applyFill="1" applyBorder="1" applyAlignment="1">
      <alignment horizontal="center" vertical="center"/>
    </xf>
    <xf numFmtId="0" fontId="13" fillId="0" borderId="28" xfId="2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3" fillId="0" borderId="8" xfId="2" applyFont="1" applyBorder="1" applyAlignment="1">
      <alignment horizontal="center"/>
    </xf>
    <xf numFmtId="0" fontId="13" fillId="0" borderId="7" xfId="2" applyFont="1" applyBorder="1" applyAlignment="1">
      <alignment horizontal="center"/>
    </xf>
    <xf numFmtId="0" fontId="13" fillId="0" borderId="4" xfId="2" applyFont="1" applyBorder="1" applyAlignment="1">
      <alignment horizontal="center"/>
    </xf>
    <xf numFmtId="0" fontId="2" fillId="0" borderId="8" xfId="2" applyFont="1" applyBorder="1" applyAlignment="1">
      <alignment horizontal="center"/>
    </xf>
    <xf numFmtId="0" fontId="2" fillId="0" borderId="7" xfId="2" applyFont="1" applyBorder="1" applyAlignment="1">
      <alignment horizontal="center"/>
    </xf>
    <xf numFmtId="0" fontId="13" fillId="0" borderId="2" xfId="2" applyFont="1" applyBorder="1" applyAlignment="1">
      <alignment horizontal="center" vertical="center"/>
    </xf>
    <xf numFmtId="0" fontId="13" fillId="0" borderId="8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2" fillId="0" borderId="7" xfId="2" applyFont="1" applyBorder="1" applyAlignment="1">
      <alignment horizontal="center" vertical="center"/>
    </xf>
    <xf numFmtId="0" fontId="13" fillId="0" borderId="12" xfId="2" applyFont="1" applyBorder="1" applyAlignment="1">
      <alignment horizontal="center"/>
    </xf>
    <xf numFmtId="0" fontId="13" fillId="0" borderId="2" xfId="2" applyFont="1" applyBorder="1" applyAlignment="1">
      <alignment horizontal="center"/>
    </xf>
    <xf numFmtId="0" fontId="13" fillId="7" borderId="7" xfId="2" applyFont="1" applyFill="1" applyBorder="1" applyAlignment="1">
      <alignment horizontal="center" vertical="center"/>
    </xf>
    <xf numFmtId="0" fontId="13" fillId="7" borderId="8" xfId="2" applyFont="1" applyFill="1" applyBorder="1" applyAlignment="1">
      <alignment horizontal="center" vertical="center"/>
    </xf>
    <xf numFmtId="0" fontId="13" fillId="7" borderId="31" xfId="2" applyFont="1" applyFill="1" applyBorder="1"/>
    <xf numFmtId="0" fontId="13" fillId="7" borderId="29" xfId="2" applyFont="1" applyFill="1" applyBorder="1"/>
    <xf numFmtId="0" fontId="2" fillId="7" borderId="22" xfId="2" applyFont="1" applyFill="1" applyBorder="1" applyAlignment="1">
      <alignment horizontal="center"/>
    </xf>
    <xf numFmtId="0" fontId="13" fillId="7" borderId="2" xfId="2" applyFont="1" applyFill="1" applyBorder="1" applyAlignment="1">
      <alignment horizontal="center" vertical="center"/>
    </xf>
    <xf numFmtId="0" fontId="13" fillId="7" borderId="30" xfId="2" applyFont="1" applyFill="1" applyBorder="1" applyAlignment="1">
      <alignment horizontal="center" vertical="center"/>
    </xf>
    <xf numFmtId="0" fontId="13" fillId="7" borderId="28" xfId="2" applyFont="1" applyFill="1" applyBorder="1" applyAlignment="1">
      <alignment horizontal="center" vertical="center"/>
    </xf>
    <xf numFmtId="0" fontId="2" fillId="7" borderId="7" xfId="2" applyFont="1" applyFill="1" applyBorder="1" applyAlignment="1">
      <alignment horizontal="center" vertical="center"/>
    </xf>
    <xf numFmtId="0" fontId="2" fillId="7" borderId="31" xfId="2" applyFont="1" applyFill="1" applyBorder="1" applyAlignment="1">
      <alignment horizontal="center" vertical="center"/>
    </xf>
    <xf numFmtId="0" fontId="13" fillId="7" borderId="12" xfId="2" applyFont="1" applyFill="1" applyBorder="1" applyAlignment="1">
      <alignment horizontal="center"/>
    </xf>
    <xf numFmtId="0" fontId="13" fillId="7" borderId="29" xfId="2" applyFont="1" applyFill="1" applyBorder="1" applyAlignment="1">
      <alignment horizontal="center"/>
    </xf>
    <xf numFmtId="3" fontId="1" fillId="0" borderId="0" xfId="0" applyNumberFormat="1" applyFont="1"/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</cellXfs>
  <cellStyles count="4">
    <cellStyle name="Měna 3" xfId="3" xr:uid="{CB1F4FBD-BB21-4E44-BF19-E8D1EE7A8F46}"/>
    <cellStyle name="Normální" xfId="0" builtinId="0"/>
    <cellStyle name="Normální 3" xfId="1" xr:uid="{2604D4B9-A9AB-474E-A16A-993128EE3D71}"/>
    <cellStyle name="Normální 5" xfId="2" xr:uid="{BC3A999D-2912-4182-9AEC-18ECBB58CE9F}"/>
  </cellStyles>
  <dxfs count="0"/>
  <tableStyles count="0" defaultTableStyle="TableStyleMedium2" defaultPivotStyle="PivotStyleLight16"/>
  <colors>
    <mruColors>
      <color rgb="FF9DE9E7"/>
      <color rgb="FF95E7E7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67885-562E-4154-AD36-27434AFD5078}">
  <dimension ref="A1:G156"/>
  <sheetViews>
    <sheetView topLeftCell="A129" workbookViewId="0">
      <pane xSplit="1" topLeftCell="B1" activePane="topRight" state="frozen"/>
      <selection pane="topRight" activeCell="F161" sqref="F161"/>
    </sheetView>
  </sheetViews>
  <sheetFormatPr defaultRowHeight="12.75" x14ac:dyDescent="0.2"/>
  <cols>
    <col min="1" max="1" width="4" customWidth="1"/>
    <col min="2" max="2" width="33.625" customWidth="1"/>
    <col min="3" max="5" width="5.25" customWidth="1"/>
  </cols>
  <sheetData>
    <row r="1" spans="1:7" ht="29.25" customHeight="1" x14ac:dyDescent="0.2">
      <c r="A1" s="1"/>
      <c r="B1" s="178" t="s">
        <v>4</v>
      </c>
      <c r="C1" s="179"/>
      <c r="D1" s="179"/>
      <c r="E1" s="179"/>
      <c r="F1" s="179"/>
    </row>
    <row r="2" spans="1:7" ht="13.5" thickBot="1" x14ac:dyDescent="0.25">
      <c r="A2" s="2"/>
      <c r="B2" s="3" t="s">
        <v>156</v>
      </c>
      <c r="C2" s="2"/>
      <c r="D2" s="4"/>
      <c r="E2" s="4"/>
    </row>
    <row r="3" spans="1:7" ht="15.75" thickBot="1" x14ac:dyDescent="0.25">
      <c r="A3" s="2"/>
      <c r="B3" s="174"/>
      <c r="C3" s="12" t="s">
        <v>0</v>
      </c>
      <c r="D3" s="12" t="s">
        <v>1</v>
      </c>
      <c r="E3" s="5" t="s">
        <v>2</v>
      </c>
      <c r="F3" s="176" t="s">
        <v>169</v>
      </c>
      <c r="G3" s="11"/>
    </row>
    <row r="4" spans="1:7" ht="15" thickBot="1" x14ac:dyDescent="0.25">
      <c r="A4" s="6"/>
      <c r="B4" s="175"/>
      <c r="C4" s="7" t="s">
        <v>3</v>
      </c>
      <c r="D4" s="8" t="s">
        <v>3</v>
      </c>
      <c r="E4" s="9" t="s">
        <v>3</v>
      </c>
      <c r="F4" s="177"/>
    </row>
    <row r="5" spans="1:7" ht="15" x14ac:dyDescent="0.25">
      <c r="A5" s="6">
        <v>1</v>
      </c>
      <c r="B5" s="81" t="s">
        <v>5</v>
      </c>
      <c r="C5" s="121"/>
      <c r="D5" s="104"/>
      <c r="E5" s="60"/>
      <c r="F5" s="13" t="s">
        <v>157</v>
      </c>
    </row>
    <row r="6" spans="1:7" ht="15" x14ac:dyDescent="0.25">
      <c r="A6" s="6">
        <v>2</v>
      </c>
      <c r="B6" s="81" t="s">
        <v>6</v>
      </c>
      <c r="C6" s="122"/>
      <c r="D6" s="104"/>
      <c r="E6" s="61"/>
      <c r="F6" s="14" t="s">
        <v>157</v>
      </c>
    </row>
    <row r="7" spans="1:7" ht="15" x14ac:dyDescent="0.25">
      <c r="A7" s="6">
        <v>3</v>
      </c>
      <c r="B7" s="81" t="s">
        <v>7</v>
      </c>
      <c r="C7" s="122"/>
      <c r="D7" s="104"/>
      <c r="E7" s="61"/>
      <c r="F7" s="14" t="s">
        <v>157</v>
      </c>
    </row>
    <row r="8" spans="1:7" ht="15" x14ac:dyDescent="0.25">
      <c r="A8" s="6">
        <v>4</v>
      </c>
      <c r="B8" s="81" t="s">
        <v>8</v>
      </c>
      <c r="C8" s="122"/>
      <c r="D8" s="104"/>
      <c r="E8" s="61"/>
      <c r="F8" s="14" t="s">
        <v>157</v>
      </c>
    </row>
    <row r="9" spans="1:7" ht="15" x14ac:dyDescent="0.25">
      <c r="A9" s="6">
        <v>5</v>
      </c>
      <c r="B9" s="81" t="s">
        <v>9</v>
      </c>
      <c r="C9" s="122"/>
      <c r="D9" s="104"/>
      <c r="E9" s="61"/>
      <c r="F9" s="14" t="s">
        <v>157</v>
      </c>
    </row>
    <row r="10" spans="1:7" ht="15" x14ac:dyDescent="0.25">
      <c r="A10" s="6">
        <v>6</v>
      </c>
      <c r="B10" s="81" t="s">
        <v>10</v>
      </c>
      <c r="C10" s="118"/>
      <c r="D10" s="104"/>
      <c r="E10" s="62"/>
      <c r="F10" s="14" t="s">
        <v>157</v>
      </c>
    </row>
    <row r="11" spans="1:7" ht="15" x14ac:dyDescent="0.25">
      <c r="A11" s="6">
        <v>7</v>
      </c>
      <c r="B11" s="81" t="s">
        <v>11</v>
      </c>
      <c r="C11" s="122"/>
      <c r="D11" s="104"/>
      <c r="E11" s="61"/>
      <c r="F11" s="14" t="s">
        <v>157</v>
      </c>
    </row>
    <row r="12" spans="1:7" ht="15" x14ac:dyDescent="0.25">
      <c r="A12" s="6">
        <v>8</v>
      </c>
      <c r="B12" s="81" t="s">
        <v>12</v>
      </c>
      <c r="C12" s="122"/>
      <c r="D12" s="104"/>
      <c r="E12" s="61"/>
      <c r="F12" s="14" t="s">
        <v>157</v>
      </c>
    </row>
    <row r="13" spans="1:7" ht="15.75" thickBot="1" x14ac:dyDescent="0.3">
      <c r="A13" s="6">
        <v>9</v>
      </c>
      <c r="B13" s="82" t="s">
        <v>13</v>
      </c>
      <c r="C13" s="123"/>
      <c r="D13" s="105"/>
      <c r="E13" s="63"/>
      <c r="F13" s="15" t="s">
        <v>157</v>
      </c>
    </row>
    <row r="14" spans="1:7" ht="15" x14ac:dyDescent="0.25">
      <c r="A14" s="6">
        <v>10</v>
      </c>
      <c r="B14" s="83" t="s">
        <v>14</v>
      </c>
      <c r="C14" s="120"/>
      <c r="D14" s="106"/>
      <c r="E14" s="64"/>
      <c r="F14" s="14" t="s">
        <v>158</v>
      </c>
    </row>
    <row r="15" spans="1:7" ht="15" x14ac:dyDescent="0.25">
      <c r="A15" s="6">
        <v>11</v>
      </c>
      <c r="B15" s="81" t="s">
        <v>15</v>
      </c>
      <c r="C15" s="122"/>
      <c r="D15" s="104"/>
      <c r="E15" s="61"/>
      <c r="F15" s="14" t="s">
        <v>158</v>
      </c>
    </row>
    <row r="16" spans="1:7" ht="15" x14ac:dyDescent="0.25">
      <c r="A16" s="6">
        <v>12</v>
      </c>
      <c r="B16" s="81" t="s">
        <v>16</v>
      </c>
      <c r="C16" s="122"/>
      <c r="D16" s="104"/>
      <c r="E16" s="61"/>
      <c r="F16" s="14" t="s">
        <v>158</v>
      </c>
    </row>
    <row r="17" spans="1:6" ht="15" x14ac:dyDescent="0.25">
      <c r="A17" s="6">
        <v>13</v>
      </c>
      <c r="B17" s="81" t="s">
        <v>17</v>
      </c>
      <c r="C17" s="122"/>
      <c r="D17" s="104"/>
      <c r="E17" s="61"/>
      <c r="F17" s="14" t="s">
        <v>158</v>
      </c>
    </row>
    <row r="18" spans="1:6" ht="15" x14ac:dyDescent="0.25">
      <c r="A18" s="6">
        <v>14</v>
      </c>
      <c r="B18" s="81" t="s">
        <v>18</v>
      </c>
      <c r="C18" s="122"/>
      <c r="D18" s="104"/>
      <c r="E18" s="61"/>
      <c r="F18" s="14" t="s">
        <v>158</v>
      </c>
    </row>
    <row r="19" spans="1:6" ht="15" x14ac:dyDescent="0.25">
      <c r="A19" s="6">
        <v>15</v>
      </c>
      <c r="B19" s="81" t="s">
        <v>19</v>
      </c>
      <c r="C19" s="122"/>
      <c r="D19" s="104"/>
      <c r="E19" s="61"/>
      <c r="F19" s="14" t="s">
        <v>158</v>
      </c>
    </row>
    <row r="20" spans="1:6" ht="15" x14ac:dyDescent="0.25">
      <c r="A20" s="6">
        <v>16</v>
      </c>
      <c r="B20" s="81" t="s">
        <v>20</v>
      </c>
      <c r="C20" s="122"/>
      <c r="D20" s="104"/>
      <c r="E20" s="61"/>
      <c r="F20" s="14" t="s">
        <v>158</v>
      </c>
    </row>
    <row r="21" spans="1:6" ht="15" x14ac:dyDescent="0.25">
      <c r="A21" s="6">
        <v>17</v>
      </c>
      <c r="B21" s="81" t="s">
        <v>21</v>
      </c>
      <c r="C21" s="122"/>
      <c r="D21" s="104"/>
      <c r="E21" s="61"/>
      <c r="F21" s="14" t="s">
        <v>158</v>
      </c>
    </row>
    <row r="22" spans="1:6" ht="15" x14ac:dyDescent="0.25">
      <c r="A22" s="6">
        <v>18</v>
      </c>
      <c r="B22" s="81" t="s">
        <v>22</v>
      </c>
      <c r="C22" s="122"/>
      <c r="D22" s="104"/>
      <c r="E22" s="61"/>
      <c r="F22" s="14" t="s">
        <v>158</v>
      </c>
    </row>
    <row r="23" spans="1:6" ht="15" x14ac:dyDescent="0.25">
      <c r="A23" s="6">
        <v>19</v>
      </c>
      <c r="B23" s="81" t="s">
        <v>23</v>
      </c>
      <c r="C23" s="122"/>
      <c r="D23" s="104"/>
      <c r="E23" s="61"/>
      <c r="F23" s="14" t="s">
        <v>158</v>
      </c>
    </row>
    <row r="24" spans="1:6" ht="15" x14ac:dyDescent="0.25">
      <c r="A24" s="6">
        <v>20</v>
      </c>
      <c r="B24" s="81" t="s">
        <v>24</v>
      </c>
      <c r="C24" s="122"/>
      <c r="D24" s="104"/>
      <c r="E24" s="61"/>
      <c r="F24" s="14" t="s">
        <v>158</v>
      </c>
    </row>
    <row r="25" spans="1:6" ht="15" x14ac:dyDescent="0.25">
      <c r="A25" s="6">
        <v>21</v>
      </c>
      <c r="B25" s="81" t="s">
        <v>25</v>
      </c>
      <c r="C25" s="122"/>
      <c r="D25" s="104"/>
      <c r="E25" s="61"/>
      <c r="F25" s="14" t="s">
        <v>158</v>
      </c>
    </row>
    <row r="26" spans="1:6" ht="15" x14ac:dyDescent="0.25">
      <c r="A26" s="6">
        <v>22</v>
      </c>
      <c r="B26" s="84" t="s">
        <v>26</v>
      </c>
      <c r="C26" s="125"/>
      <c r="D26" s="104"/>
      <c r="E26" s="62"/>
      <c r="F26" s="14" t="s">
        <v>158</v>
      </c>
    </row>
    <row r="27" spans="1:6" ht="15" x14ac:dyDescent="0.25">
      <c r="A27" s="6">
        <v>23</v>
      </c>
      <c r="B27" s="81" t="s">
        <v>27</v>
      </c>
      <c r="C27" s="126"/>
      <c r="D27" s="104"/>
      <c r="E27" s="61"/>
      <c r="F27" s="16" t="s">
        <v>158</v>
      </c>
    </row>
    <row r="28" spans="1:6" ht="15.75" thickBot="1" x14ac:dyDescent="0.3">
      <c r="A28" s="6">
        <v>24</v>
      </c>
      <c r="B28" s="43" t="s">
        <v>28</v>
      </c>
      <c r="C28" s="128"/>
      <c r="D28" s="108"/>
      <c r="E28" s="63"/>
      <c r="F28" s="17" t="s">
        <v>158</v>
      </c>
    </row>
    <row r="29" spans="1:6" ht="15.75" thickBot="1" x14ac:dyDescent="0.3">
      <c r="A29" s="6">
        <v>25</v>
      </c>
      <c r="B29" s="44" t="s">
        <v>29</v>
      </c>
      <c r="C29" s="120"/>
      <c r="D29" s="109"/>
      <c r="E29" s="64"/>
      <c r="F29" s="18" t="s">
        <v>159</v>
      </c>
    </row>
    <row r="30" spans="1:6" ht="15" x14ac:dyDescent="0.25">
      <c r="A30" s="6">
        <v>27</v>
      </c>
      <c r="B30" s="46" t="s">
        <v>30</v>
      </c>
      <c r="C30" s="121"/>
      <c r="D30" s="110"/>
      <c r="E30" s="19">
        <v>1</v>
      </c>
      <c r="F30" s="20" t="s">
        <v>160</v>
      </c>
    </row>
    <row r="31" spans="1:6" ht="15" x14ac:dyDescent="0.25">
      <c r="A31" s="6">
        <v>28</v>
      </c>
      <c r="B31" s="47" t="s">
        <v>31</v>
      </c>
      <c r="C31" s="122"/>
      <c r="D31" s="102"/>
      <c r="E31" s="21">
        <v>1</v>
      </c>
      <c r="F31" s="22" t="s">
        <v>160</v>
      </c>
    </row>
    <row r="32" spans="1:6" ht="15" x14ac:dyDescent="0.25">
      <c r="A32" s="6">
        <v>29</v>
      </c>
      <c r="B32" s="47" t="s">
        <v>32</v>
      </c>
      <c r="C32" s="122"/>
      <c r="D32" s="102"/>
      <c r="E32" s="65"/>
      <c r="F32" s="22" t="s">
        <v>160</v>
      </c>
    </row>
    <row r="33" spans="1:6" ht="15" x14ac:dyDescent="0.25">
      <c r="A33" s="6">
        <v>30</v>
      </c>
      <c r="B33" s="47" t="s">
        <v>33</v>
      </c>
      <c r="C33" s="122"/>
      <c r="D33" s="102"/>
      <c r="E33" s="24">
        <v>1</v>
      </c>
      <c r="F33" s="25" t="s">
        <v>160</v>
      </c>
    </row>
    <row r="34" spans="1:6" ht="15" x14ac:dyDescent="0.25">
      <c r="A34" s="6">
        <v>31</v>
      </c>
      <c r="B34" s="47" t="s">
        <v>34</v>
      </c>
      <c r="C34" s="120"/>
      <c r="D34" s="102"/>
      <c r="E34" s="65"/>
      <c r="F34" s="26" t="s">
        <v>160</v>
      </c>
    </row>
    <row r="35" spans="1:6" ht="15" x14ac:dyDescent="0.25">
      <c r="A35" s="6">
        <v>32</v>
      </c>
      <c r="B35" s="48" t="s">
        <v>35</v>
      </c>
      <c r="C35" s="122"/>
      <c r="D35" s="102"/>
      <c r="E35" s="66"/>
      <c r="F35" s="25" t="s">
        <v>160</v>
      </c>
    </row>
    <row r="36" spans="1:6" ht="15" x14ac:dyDescent="0.25">
      <c r="A36" s="6">
        <v>33</v>
      </c>
      <c r="B36" s="48" t="s">
        <v>36</v>
      </c>
      <c r="C36" s="122"/>
      <c r="D36" s="102"/>
      <c r="E36" s="67"/>
      <c r="F36" s="22" t="s">
        <v>160</v>
      </c>
    </row>
    <row r="37" spans="1:6" ht="15.75" thickBot="1" x14ac:dyDescent="0.3">
      <c r="A37" s="6">
        <v>34</v>
      </c>
      <c r="B37" s="49" t="s">
        <v>37</v>
      </c>
      <c r="C37" s="123"/>
      <c r="D37" s="111"/>
      <c r="E37" s="68"/>
      <c r="F37" s="28" t="s">
        <v>160</v>
      </c>
    </row>
    <row r="38" spans="1:6" ht="15" x14ac:dyDescent="0.25">
      <c r="A38" s="6">
        <v>35</v>
      </c>
      <c r="B38" s="84" t="s">
        <v>38</v>
      </c>
      <c r="C38" s="126"/>
      <c r="D38" s="104"/>
      <c r="E38" s="69"/>
      <c r="F38" s="29" t="s">
        <v>161</v>
      </c>
    </row>
    <row r="39" spans="1:6" ht="15" x14ac:dyDescent="0.25">
      <c r="A39" s="6">
        <v>36</v>
      </c>
      <c r="B39" s="50" t="s">
        <v>39</v>
      </c>
      <c r="C39" s="126"/>
      <c r="D39" s="112"/>
      <c r="E39" s="70"/>
      <c r="F39" s="30" t="s">
        <v>161</v>
      </c>
    </row>
    <row r="40" spans="1:6" ht="15" x14ac:dyDescent="0.25">
      <c r="A40" s="6">
        <v>37</v>
      </c>
      <c r="B40" s="48" t="s">
        <v>40</v>
      </c>
      <c r="C40" s="129"/>
      <c r="D40" s="137"/>
      <c r="E40" s="71"/>
      <c r="F40" s="30" t="s">
        <v>161</v>
      </c>
    </row>
    <row r="41" spans="1:6" ht="15" x14ac:dyDescent="0.25">
      <c r="A41" s="6">
        <v>38</v>
      </c>
      <c r="B41" s="48" t="s">
        <v>41</v>
      </c>
      <c r="C41" s="129"/>
      <c r="D41" s="137"/>
      <c r="E41" s="65"/>
      <c r="F41" s="30" t="s">
        <v>161</v>
      </c>
    </row>
    <row r="42" spans="1:6" ht="15" x14ac:dyDescent="0.25">
      <c r="A42" s="6">
        <v>39</v>
      </c>
      <c r="B42" s="48" t="s">
        <v>42</v>
      </c>
      <c r="C42" s="129"/>
      <c r="D42" s="137"/>
      <c r="E42" s="72"/>
      <c r="F42" s="30" t="s">
        <v>161</v>
      </c>
    </row>
    <row r="43" spans="1:6" ht="15.75" thickBot="1" x14ac:dyDescent="0.3">
      <c r="A43" s="6">
        <v>40</v>
      </c>
      <c r="B43" s="48" t="s">
        <v>43</v>
      </c>
      <c r="C43" s="128"/>
      <c r="D43" s="108"/>
      <c r="E43" s="73"/>
      <c r="F43" s="32" t="s">
        <v>161</v>
      </c>
    </row>
    <row r="44" spans="1:6" ht="15" x14ac:dyDescent="0.25">
      <c r="A44" s="6">
        <v>41</v>
      </c>
      <c r="B44" s="51" t="s">
        <v>44</v>
      </c>
      <c r="C44" s="125"/>
      <c r="D44" s="115"/>
      <c r="E44" s="74"/>
      <c r="F44" s="33" t="s">
        <v>161</v>
      </c>
    </row>
    <row r="45" spans="1:6" ht="15" x14ac:dyDescent="0.25">
      <c r="A45" s="6">
        <v>42</v>
      </c>
      <c r="B45" s="48" t="s">
        <v>45</v>
      </c>
      <c r="C45" s="126"/>
      <c r="D45" s="112"/>
      <c r="E45" s="66"/>
      <c r="F45" s="25" t="s">
        <v>161</v>
      </c>
    </row>
    <row r="46" spans="1:6" ht="15" x14ac:dyDescent="0.25">
      <c r="A46" s="6">
        <v>43</v>
      </c>
      <c r="B46" s="47" t="s">
        <v>46</v>
      </c>
      <c r="C46" s="122"/>
      <c r="D46" s="102"/>
      <c r="E46" s="66"/>
      <c r="F46" s="25" t="s">
        <v>161</v>
      </c>
    </row>
    <row r="47" spans="1:6" ht="15.75" thickBot="1" x14ac:dyDescent="0.3">
      <c r="A47" s="6">
        <v>44</v>
      </c>
      <c r="B47" s="49" t="s">
        <v>47</v>
      </c>
      <c r="C47" s="123"/>
      <c r="D47" s="111"/>
      <c r="E47" s="68"/>
      <c r="F47" s="28" t="s">
        <v>161</v>
      </c>
    </row>
    <row r="48" spans="1:6" ht="15" x14ac:dyDescent="0.25">
      <c r="A48" s="6">
        <v>45</v>
      </c>
      <c r="B48" s="46" t="s">
        <v>48</v>
      </c>
      <c r="C48" s="121"/>
      <c r="D48" s="110"/>
      <c r="E48" s="75"/>
      <c r="F48" s="35" t="s">
        <v>162</v>
      </c>
    </row>
    <row r="49" spans="1:6" ht="15" x14ac:dyDescent="0.25">
      <c r="A49" s="6">
        <v>46</v>
      </c>
      <c r="B49" s="47" t="s">
        <v>49</v>
      </c>
      <c r="C49" s="122"/>
      <c r="D49" s="102"/>
      <c r="E49" s="65"/>
      <c r="F49" s="26" t="s">
        <v>162</v>
      </c>
    </row>
    <row r="50" spans="1:6" ht="15" x14ac:dyDescent="0.25">
      <c r="A50" s="6">
        <v>47</v>
      </c>
      <c r="B50" s="47" t="s">
        <v>50</v>
      </c>
      <c r="C50" s="122"/>
      <c r="D50" s="102"/>
      <c r="E50" s="76"/>
      <c r="F50" s="26" t="s">
        <v>162</v>
      </c>
    </row>
    <row r="51" spans="1:6" ht="15" x14ac:dyDescent="0.25">
      <c r="A51" s="6">
        <v>48</v>
      </c>
      <c r="B51" s="47" t="s">
        <v>51</v>
      </c>
      <c r="C51" s="122"/>
      <c r="D51" s="102"/>
      <c r="E51" s="65"/>
      <c r="F51" s="26" t="s">
        <v>162</v>
      </c>
    </row>
    <row r="52" spans="1:6" ht="15" x14ac:dyDescent="0.25">
      <c r="A52" s="6">
        <v>49</v>
      </c>
      <c r="B52" s="47" t="s">
        <v>52</v>
      </c>
      <c r="C52" s="122"/>
      <c r="D52" s="102"/>
      <c r="E52" s="71"/>
      <c r="F52" s="26" t="s">
        <v>162</v>
      </c>
    </row>
    <row r="53" spans="1:6" ht="15" x14ac:dyDescent="0.25">
      <c r="A53" s="6">
        <v>50</v>
      </c>
      <c r="B53" s="47" t="s">
        <v>53</v>
      </c>
      <c r="C53" s="122"/>
      <c r="D53" s="102"/>
      <c r="E53" s="71"/>
      <c r="F53" s="26" t="s">
        <v>162</v>
      </c>
    </row>
    <row r="54" spans="1:6" ht="15" x14ac:dyDescent="0.25">
      <c r="A54" s="6">
        <v>51</v>
      </c>
      <c r="B54" s="47" t="s">
        <v>54</v>
      </c>
      <c r="C54" s="122"/>
      <c r="D54" s="102"/>
      <c r="E54" s="65"/>
      <c r="F54" s="26" t="s">
        <v>162</v>
      </c>
    </row>
    <row r="55" spans="1:6" ht="15" x14ac:dyDescent="0.25">
      <c r="A55" s="6">
        <v>52</v>
      </c>
      <c r="B55" s="47" t="s">
        <v>55</v>
      </c>
      <c r="C55" s="122"/>
      <c r="D55" s="102"/>
      <c r="E55" s="65"/>
      <c r="F55" s="26" t="s">
        <v>162</v>
      </c>
    </row>
    <row r="56" spans="1:6" ht="15" x14ac:dyDescent="0.25">
      <c r="A56" s="6">
        <v>53</v>
      </c>
      <c r="B56" s="47" t="s">
        <v>56</v>
      </c>
      <c r="C56" s="122"/>
      <c r="D56" s="102"/>
      <c r="E56" s="66"/>
      <c r="F56" s="26" t="s">
        <v>162</v>
      </c>
    </row>
    <row r="57" spans="1:6" ht="15" x14ac:dyDescent="0.25">
      <c r="A57" s="6">
        <v>54</v>
      </c>
      <c r="B57" s="47" t="s">
        <v>57</v>
      </c>
      <c r="C57" s="122"/>
      <c r="D57" s="102"/>
      <c r="E57" s="66"/>
      <c r="F57" s="26" t="s">
        <v>162</v>
      </c>
    </row>
    <row r="58" spans="1:6" ht="15" x14ac:dyDescent="0.25">
      <c r="A58" s="6">
        <v>55</v>
      </c>
      <c r="B58" s="47" t="s">
        <v>58</v>
      </c>
      <c r="C58" s="122"/>
      <c r="D58" s="102"/>
      <c r="E58" s="66"/>
      <c r="F58" s="26" t="s">
        <v>162</v>
      </c>
    </row>
    <row r="59" spans="1:6" ht="15" x14ac:dyDescent="0.25">
      <c r="A59" s="6">
        <v>56</v>
      </c>
      <c r="B59" s="47" t="s">
        <v>59</v>
      </c>
      <c r="C59" s="122"/>
      <c r="D59" s="102"/>
      <c r="E59" s="66"/>
      <c r="F59" s="26" t="s">
        <v>162</v>
      </c>
    </row>
    <row r="60" spans="1:6" ht="15" x14ac:dyDescent="0.25">
      <c r="A60" s="6">
        <v>57</v>
      </c>
      <c r="B60" s="47" t="s">
        <v>60</v>
      </c>
      <c r="C60" s="122"/>
      <c r="D60" s="102"/>
      <c r="E60" s="66"/>
      <c r="F60" s="26" t="s">
        <v>162</v>
      </c>
    </row>
    <row r="61" spans="1:6" ht="15" x14ac:dyDescent="0.25">
      <c r="A61" s="6">
        <v>58</v>
      </c>
      <c r="B61" s="47" t="s">
        <v>61</v>
      </c>
      <c r="C61" s="122"/>
      <c r="D61" s="102"/>
      <c r="E61" s="65"/>
      <c r="F61" s="26" t="s">
        <v>162</v>
      </c>
    </row>
    <row r="62" spans="1:6" ht="15" x14ac:dyDescent="0.25">
      <c r="A62" s="6">
        <v>59</v>
      </c>
      <c r="B62" s="47" t="s">
        <v>62</v>
      </c>
      <c r="C62" s="122"/>
      <c r="D62" s="102"/>
      <c r="E62" s="65"/>
      <c r="F62" s="26" t="s">
        <v>162</v>
      </c>
    </row>
    <row r="63" spans="1:6" ht="15" x14ac:dyDescent="0.25">
      <c r="A63" s="6">
        <v>60</v>
      </c>
      <c r="B63" s="47" t="s">
        <v>63</v>
      </c>
      <c r="C63" s="122"/>
      <c r="D63" s="102"/>
      <c r="E63" s="65"/>
      <c r="F63" s="26" t="s">
        <v>162</v>
      </c>
    </row>
    <row r="64" spans="1:6" ht="15" x14ac:dyDescent="0.25">
      <c r="A64" s="6">
        <v>61</v>
      </c>
      <c r="B64" s="47" t="s">
        <v>64</v>
      </c>
      <c r="C64" s="122"/>
      <c r="D64" s="102"/>
      <c r="E64" s="36">
        <v>1</v>
      </c>
      <c r="F64" s="26" t="s">
        <v>162</v>
      </c>
    </row>
    <row r="65" spans="1:6" ht="15.75" thickBot="1" x14ac:dyDescent="0.3">
      <c r="A65" s="6">
        <v>62</v>
      </c>
      <c r="B65" s="52" t="s">
        <v>65</v>
      </c>
      <c r="C65" s="161"/>
      <c r="D65" s="116"/>
      <c r="E65" s="73"/>
      <c r="F65" s="26" t="s">
        <v>162</v>
      </c>
    </row>
    <row r="66" spans="1:6" ht="15" x14ac:dyDescent="0.25">
      <c r="A66" s="6">
        <v>63</v>
      </c>
      <c r="B66" s="53" t="s">
        <v>66</v>
      </c>
      <c r="C66" s="166"/>
      <c r="D66" s="167"/>
      <c r="E66" s="77"/>
      <c r="F66" s="35" t="s">
        <v>163</v>
      </c>
    </row>
    <row r="67" spans="1:6" ht="15" x14ac:dyDescent="0.25">
      <c r="A67" s="6">
        <v>64</v>
      </c>
      <c r="B67" s="51" t="s">
        <v>67</v>
      </c>
      <c r="C67" s="162"/>
      <c r="D67" s="168"/>
      <c r="E67" s="78"/>
      <c r="F67" s="37" t="s">
        <v>163</v>
      </c>
    </row>
    <row r="68" spans="1:6" ht="15" x14ac:dyDescent="0.25">
      <c r="A68" s="6">
        <v>65</v>
      </c>
      <c r="B68" s="48" t="s">
        <v>68</v>
      </c>
      <c r="C68" s="161"/>
      <c r="D68" s="147"/>
      <c r="E68" s="79"/>
      <c r="F68" s="37" t="s">
        <v>163</v>
      </c>
    </row>
    <row r="69" spans="1:6" ht="15" x14ac:dyDescent="0.25">
      <c r="A69" s="6">
        <v>66</v>
      </c>
      <c r="B69" s="48" t="s">
        <v>69</v>
      </c>
      <c r="C69" s="161"/>
      <c r="D69" s="147"/>
      <c r="E69" s="79"/>
      <c r="F69" s="37" t="s">
        <v>163</v>
      </c>
    </row>
    <row r="70" spans="1:6" ht="15" x14ac:dyDescent="0.25">
      <c r="A70" s="6">
        <v>67</v>
      </c>
      <c r="B70" s="48" t="s">
        <v>70</v>
      </c>
      <c r="C70" s="161"/>
      <c r="D70" s="147"/>
      <c r="E70" s="79"/>
      <c r="F70" s="37" t="s">
        <v>163</v>
      </c>
    </row>
    <row r="71" spans="1:6" ht="15" x14ac:dyDescent="0.25">
      <c r="A71" s="6">
        <v>68</v>
      </c>
      <c r="B71" s="48" t="s">
        <v>71</v>
      </c>
      <c r="C71" s="161"/>
      <c r="D71" s="147"/>
      <c r="E71" s="79"/>
      <c r="F71" s="37" t="s">
        <v>163</v>
      </c>
    </row>
    <row r="72" spans="1:6" ht="15" x14ac:dyDescent="0.25">
      <c r="A72" s="6">
        <v>69</v>
      </c>
      <c r="B72" s="48" t="s">
        <v>72</v>
      </c>
      <c r="C72" s="161"/>
      <c r="D72" s="147"/>
      <c r="E72" s="79"/>
      <c r="F72" s="37" t="s">
        <v>163</v>
      </c>
    </row>
    <row r="73" spans="1:6" ht="15" x14ac:dyDescent="0.25">
      <c r="A73" s="6">
        <v>70</v>
      </c>
      <c r="B73" s="48" t="s">
        <v>73</v>
      </c>
      <c r="C73" s="161"/>
      <c r="D73" s="147"/>
      <c r="E73" s="79"/>
      <c r="F73" s="37" t="s">
        <v>163</v>
      </c>
    </row>
    <row r="74" spans="1:6" ht="15" x14ac:dyDescent="0.25">
      <c r="A74" s="6">
        <v>71</v>
      </c>
      <c r="B74" s="48" t="s">
        <v>74</v>
      </c>
      <c r="C74" s="161"/>
      <c r="D74" s="147"/>
      <c r="E74" s="79"/>
      <c r="F74" s="37" t="s">
        <v>163</v>
      </c>
    </row>
    <row r="75" spans="1:6" ht="15" x14ac:dyDescent="0.25">
      <c r="A75" s="6">
        <v>72</v>
      </c>
      <c r="B75" s="48" t="s">
        <v>75</v>
      </c>
      <c r="C75" s="161"/>
      <c r="D75" s="147"/>
      <c r="E75" s="79"/>
      <c r="F75" s="37" t="s">
        <v>163</v>
      </c>
    </row>
    <row r="76" spans="1:6" ht="15" x14ac:dyDescent="0.25">
      <c r="A76" s="6">
        <v>73</v>
      </c>
      <c r="B76" s="48" t="s">
        <v>76</v>
      </c>
      <c r="C76" s="161"/>
      <c r="D76" s="147"/>
      <c r="E76" s="79"/>
      <c r="F76" s="37" t="s">
        <v>163</v>
      </c>
    </row>
    <row r="77" spans="1:6" ht="15" x14ac:dyDescent="0.25">
      <c r="A77" s="6">
        <v>74</v>
      </c>
      <c r="B77" s="48" t="s">
        <v>77</v>
      </c>
      <c r="C77" s="161"/>
      <c r="D77" s="147"/>
      <c r="E77" s="79"/>
      <c r="F77" s="37" t="s">
        <v>163</v>
      </c>
    </row>
    <row r="78" spans="1:6" ht="15" x14ac:dyDescent="0.25">
      <c r="A78" s="6">
        <v>75</v>
      </c>
      <c r="B78" s="48" t="s">
        <v>78</v>
      </c>
      <c r="C78" s="161"/>
      <c r="D78" s="147"/>
      <c r="E78" s="79"/>
      <c r="F78" s="37" t="s">
        <v>163</v>
      </c>
    </row>
    <row r="79" spans="1:6" ht="15" x14ac:dyDescent="0.25">
      <c r="A79" s="6">
        <v>76</v>
      </c>
      <c r="B79" s="48" t="s">
        <v>79</v>
      </c>
      <c r="C79" s="161"/>
      <c r="D79" s="147"/>
      <c r="E79" s="79"/>
      <c r="F79" s="37" t="s">
        <v>163</v>
      </c>
    </row>
    <row r="80" spans="1:6" ht="15" x14ac:dyDescent="0.25">
      <c r="A80" s="6">
        <v>77</v>
      </c>
      <c r="B80" s="48" t="s">
        <v>80</v>
      </c>
      <c r="C80" s="161"/>
      <c r="D80" s="147"/>
      <c r="E80" s="79"/>
      <c r="F80" s="37" t="s">
        <v>163</v>
      </c>
    </row>
    <row r="81" spans="1:6" ht="15" x14ac:dyDescent="0.25">
      <c r="A81" s="6">
        <v>78</v>
      </c>
      <c r="B81" s="50" t="s">
        <v>81</v>
      </c>
      <c r="C81" s="129"/>
      <c r="D81" s="137"/>
      <c r="E81" s="79"/>
      <c r="F81" s="37" t="s">
        <v>163</v>
      </c>
    </row>
    <row r="82" spans="1:6" ht="15" x14ac:dyDescent="0.25">
      <c r="A82" s="6">
        <v>79</v>
      </c>
      <c r="B82" s="48" t="s">
        <v>82</v>
      </c>
      <c r="C82" s="169"/>
      <c r="D82" s="170"/>
      <c r="E82" s="79"/>
      <c r="F82" s="37" t="s">
        <v>163</v>
      </c>
    </row>
    <row r="83" spans="1:6" ht="15" x14ac:dyDescent="0.25">
      <c r="A83" s="6">
        <v>80</v>
      </c>
      <c r="B83" s="48" t="s">
        <v>83</v>
      </c>
      <c r="C83" s="161"/>
      <c r="D83" s="147"/>
      <c r="E83" s="79"/>
      <c r="F83" s="37" t="s">
        <v>163</v>
      </c>
    </row>
    <row r="84" spans="1:6" ht="15" x14ac:dyDescent="0.25">
      <c r="A84" s="6">
        <v>81</v>
      </c>
      <c r="B84" s="48" t="s">
        <v>84</v>
      </c>
      <c r="C84" s="161"/>
      <c r="D84" s="147"/>
      <c r="E84" s="79"/>
      <c r="F84" s="37" t="s">
        <v>163</v>
      </c>
    </row>
    <row r="85" spans="1:6" ht="15" x14ac:dyDescent="0.25">
      <c r="A85" s="6">
        <v>82</v>
      </c>
      <c r="B85" s="54" t="s">
        <v>85</v>
      </c>
      <c r="C85" s="122"/>
      <c r="D85" s="102"/>
      <c r="E85" s="27">
        <v>1</v>
      </c>
      <c r="F85" s="37" t="s">
        <v>163</v>
      </c>
    </row>
    <row r="86" spans="1:6" ht="15" x14ac:dyDescent="0.25">
      <c r="A86" s="6">
        <v>83</v>
      </c>
      <c r="B86" s="54" t="s">
        <v>86</v>
      </c>
      <c r="C86" s="122"/>
      <c r="D86" s="102"/>
      <c r="E86" s="27">
        <v>1</v>
      </c>
      <c r="F86" s="37" t="s">
        <v>163</v>
      </c>
    </row>
    <row r="87" spans="1:6" ht="15" x14ac:dyDescent="0.25">
      <c r="A87" s="6">
        <v>84</v>
      </c>
      <c r="B87" s="54" t="s">
        <v>87</v>
      </c>
      <c r="C87" s="122"/>
      <c r="D87" s="102"/>
      <c r="E87" s="27">
        <v>1</v>
      </c>
      <c r="F87" s="37" t="s">
        <v>163</v>
      </c>
    </row>
    <row r="88" spans="1:6" ht="15" x14ac:dyDescent="0.25">
      <c r="A88" s="6">
        <v>85</v>
      </c>
      <c r="B88" s="48" t="s">
        <v>88</v>
      </c>
      <c r="C88" s="122"/>
      <c r="D88" s="89">
        <v>1</v>
      </c>
      <c r="E88" s="65"/>
      <c r="F88" s="37" t="s">
        <v>163</v>
      </c>
    </row>
    <row r="89" spans="1:6" ht="15" x14ac:dyDescent="0.25">
      <c r="A89" s="6">
        <v>86</v>
      </c>
      <c r="B89" s="54" t="s">
        <v>89</v>
      </c>
      <c r="C89" s="92">
        <v>1</v>
      </c>
      <c r="D89" s="102"/>
      <c r="E89" s="67"/>
      <c r="F89" s="37" t="s">
        <v>163</v>
      </c>
    </row>
    <row r="90" spans="1:6" ht="15" x14ac:dyDescent="0.25">
      <c r="A90" s="6">
        <v>87</v>
      </c>
      <c r="B90" s="54" t="s">
        <v>90</v>
      </c>
      <c r="C90" s="92">
        <v>1</v>
      </c>
      <c r="D90" s="102"/>
      <c r="E90" s="67"/>
      <c r="F90" s="37" t="s">
        <v>163</v>
      </c>
    </row>
    <row r="91" spans="1:6" ht="15" x14ac:dyDescent="0.25">
      <c r="A91" s="6">
        <v>88</v>
      </c>
      <c r="B91" s="48" t="s">
        <v>91</v>
      </c>
      <c r="C91" s="122"/>
      <c r="D91" s="163"/>
      <c r="E91" s="67"/>
      <c r="F91" s="37" t="s">
        <v>163</v>
      </c>
    </row>
    <row r="92" spans="1:6" ht="15.75" thickBot="1" x14ac:dyDescent="0.3">
      <c r="A92" s="6">
        <v>89</v>
      </c>
      <c r="B92" s="55" t="s">
        <v>92</v>
      </c>
      <c r="C92" s="171"/>
      <c r="D92" s="164"/>
      <c r="E92" s="80"/>
      <c r="F92" s="37" t="s">
        <v>163</v>
      </c>
    </row>
    <row r="93" spans="1:6" ht="15" x14ac:dyDescent="0.25">
      <c r="A93" s="6">
        <v>90</v>
      </c>
      <c r="B93" s="85" t="s">
        <v>93</v>
      </c>
      <c r="C93" s="121"/>
      <c r="D93" s="110"/>
      <c r="E93" s="75"/>
      <c r="F93" s="35" t="s">
        <v>164</v>
      </c>
    </row>
    <row r="94" spans="1:6" ht="15" x14ac:dyDescent="0.25">
      <c r="A94" s="6">
        <v>91</v>
      </c>
      <c r="B94" s="86" t="s">
        <v>94</v>
      </c>
      <c r="C94" s="122"/>
      <c r="D94" s="102"/>
      <c r="E94" s="65"/>
      <c r="F94" s="26" t="s">
        <v>164</v>
      </c>
    </row>
    <row r="95" spans="1:6" ht="15" x14ac:dyDescent="0.25">
      <c r="A95" s="6">
        <v>92</v>
      </c>
      <c r="B95" s="45" t="s">
        <v>95</v>
      </c>
      <c r="C95" s="122"/>
      <c r="D95" s="102"/>
      <c r="E95" s="65"/>
      <c r="F95" s="26" t="s">
        <v>164</v>
      </c>
    </row>
    <row r="96" spans="1:6" ht="15" x14ac:dyDescent="0.25">
      <c r="A96" s="6">
        <v>93</v>
      </c>
      <c r="B96" s="44" t="s">
        <v>96</v>
      </c>
      <c r="C96" s="162"/>
      <c r="D96" s="168"/>
      <c r="E96" s="78"/>
      <c r="F96" s="26" t="s">
        <v>164</v>
      </c>
    </row>
    <row r="97" spans="1:6" ht="15" x14ac:dyDescent="0.25">
      <c r="A97" s="6">
        <v>94</v>
      </c>
      <c r="B97" s="45" t="s">
        <v>97</v>
      </c>
      <c r="C97" s="161"/>
      <c r="D97" s="147"/>
      <c r="E97" s="79"/>
      <c r="F97" s="26" t="s">
        <v>164</v>
      </c>
    </row>
    <row r="98" spans="1:6" ht="15" x14ac:dyDescent="0.25">
      <c r="A98" s="6">
        <v>95</v>
      </c>
      <c r="B98" s="45" t="s">
        <v>98</v>
      </c>
      <c r="C98" s="161"/>
      <c r="D98" s="147"/>
      <c r="E98" s="79"/>
      <c r="F98" s="26" t="s">
        <v>164</v>
      </c>
    </row>
    <row r="99" spans="1:6" ht="15" x14ac:dyDescent="0.25">
      <c r="A99" s="6">
        <v>96</v>
      </c>
      <c r="B99" s="45" t="s">
        <v>99</v>
      </c>
      <c r="C99" s="161"/>
      <c r="D99" s="147"/>
      <c r="E99" s="79"/>
      <c r="F99" s="26" t="s">
        <v>164</v>
      </c>
    </row>
    <row r="100" spans="1:6" ht="15" x14ac:dyDescent="0.25">
      <c r="A100" s="6">
        <v>97</v>
      </c>
      <c r="B100" s="45" t="s">
        <v>100</v>
      </c>
      <c r="C100" s="161"/>
      <c r="D100" s="147"/>
      <c r="E100" s="79"/>
      <c r="F100" s="26" t="s">
        <v>164</v>
      </c>
    </row>
    <row r="101" spans="1:6" ht="15" x14ac:dyDescent="0.25">
      <c r="A101" s="6">
        <v>98</v>
      </c>
      <c r="B101" s="45" t="s">
        <v>101</v>
      </c>
      <c r="C101" s="161"/>
      <c r="D101" s="147"/>
      <c r="E101" s="79"/>
      <c r="F101" s="26" t="s">
        <v>164</v>
      </c>
    </row>
    <row r="102" spans="1:6" ht="15" x14ac:dyDescent="0.25">
      <c r="A102" s="6">
        <v>99</v>
      </c>
      <c r="B102" s="45" t="s">
        <v>102</v>
      </c>
      <c r="C102" s="122"/>
      <c r="D102" s="147"/>
      <c r="E102" s="78"/>
      <c r="F102" s="26" t="s">
        <v>164</v>
      </c>
    </row>
    <row r="103" spans="1:6" ht="15" x14ac:dyDescent="0.25">
      <c r="A103" s="6">
        <v>100</v>
      </c>
      <c r="B103" s="45" t="s">
        <v>103</v>
      </c>
      <c r="C103" s="122"/>
      <c r="D103" s="147"/>
      <c r="E103" s="78"/>
      <c r="F103" s="26" t="s">
        <v>164</v>
      </c>
    </row>
    <row r="104" spans="1:6" ht="15" x14ac:dyDescent="0.25">
      <c r="A104" s="6">
        <v>101</v>
      </c>
      <c r="B104" s="86" t="s">
        <v>104</v>
      </c>
      <c r="C104" s="122"/>
      <c r="D104" s="147"/>
      <c r="E104" s="78"/>
      <c r="F104" s="26" t="s">
        <v>164</v>
      </c>
    </row>
    <row r="105" spans="1:6" ht="15" x14ac:dyDescent="0.25">
      <c r="A105" s="6">
        <v>102</v>
      </c>
      <c r="B105" s="87" t="s">
        <v>105</v>
      </c>
      <c r="C105" s="122"/>
      <c r="D105" s="102"/>
      <c r="E105" s="78"/>
      <c r="F105" s="26" t="s">
        <v>164</v>
      </c>
    </row>
    <row r="106" spans="1:6" ht="15" x14ac:dyDescent="0.25">
      <c r="A106" s="6">
        <v>103</v>
      </c>
      <c r="B106" s="44" t="s">
        <v>106</v>
      </c>
      <c r="C106" s="120"/>
      <c r="D106" s="168"/>
      <c r="E106" s="78"/>
      <c r="F106" s="26" t="s">
        <v>164</v>
      </c>
    </row>
    <row r="107" spans="1:6" ht="15" x14ac:dyDescent="0.25">
      <c r="A107" s="6">
        <v>104</v>
      </c>
      <c r="B107" s="56" t="s">
        <v>107</v>
      </c>
      <c r="C107" s="122"/>
      <c r="D107" s="102"/>
      <c r="E107" s="31">
        <v>1</v>
      </c>
      <c r="F107" s="26" t="s">
        <v>164</v>
      </c>
    </row>
    <row r="108" spans="1:6" ht="15.75" thickBot="1" x14ac:dyDescent="0.3">
      <c r="A108" s="6">
        <v>105</v>
      </c>
      <c r="B108" s="47" t="s">
        <v>108</v>
      </c>
      <c r="C108" s="171"/>
      <c r="D108" s="172"/>
      <c r="E108" s="23">
        <v>1</v>
      </c>
      <c r="F108" s="26" t="s">
        <v>164</v>
      </c>
    </row>
    <row r="109" spans="1:6" ht="15" x14ac:dyDescent="0.25">
      <c r="A109" s="6">
        <v>106</v>
      </c>
      <c r="B109" s="57" t="s">
        <v>109</v>
      </c>
      <c r="C109" s="121"/>
      <c r="D109" s="110"/>
      <c r="E109" s="38">
        <v>1</v>
      </c>
      <c r="F109" s="20" t="s">
        <v>165</v>
      </c>
    </row>
    <row r="110" spans="1:6" ht="15" x14ac:dyDescent="0.25">
      <c r="A110" s="6">
        <v>107</v>
      </c>
      <c r="B110" s="47" t="s">
        <v>110</v>
      </c>
      <c r="C110" s="122"/>
      <c r="D110" s="102"/>
      <c r="E110" s="27">
        <v>1</v>
      </c>
      <c r="F110" s="22" t="s">
        <v>165</v>
      </c>
    </row>
    <row r="111" spans="1:6" ht="15" x14ac:dyDescent="0.25">
      <c r="A111" s="6">
        <v>108</v>
      </c>
      <c r="B111" s="56" t="s">
        <v>111</v>
      </c>
      <c r="C111" s="122"/>
      <c r="D111" s="102"/>
      <c r="E111" s="71"/>
      <c r="F111" s="22" t="s">
        <v>165</v>
      </c>
    </row>
    <row r="112" spans="1:6" ht="15" x14ac:dyDescent="0.25">
      <c r="A112" s="6">
        <v>109</v>
      </c>
      <c r="B112" s="58" t="s">
        <v>112</v>
      </c>
      <c r="C112" s="122"/>
      <c r="D112" s="102"/>
      <c r="E112" s="65"/>
      <c r="F112" s="22" t="s">
        <v>165</v>
      </c>
    </row>
    <row r="113" spans="1:6" ht="15" x14ac:dyDescent="0.25">
      <c r="A113" s="6">
        <v>110</v>
      </c>
      <c r="B113" s="58" t="s">
        <v>113</v>
      </c>
      <c r="C113" s="122"/>
      <c r="D113" s="102"/>
      <c r="E113" s="76"/>
      <c r="F113" s="22" t="s">
        <v>165</v>
      </c>
    </row>
    <row r="114" spans="1:6" ht="15" x14ac:dyDescent="0.25">
      <c r="A114" s="6">
        <v>111</v>
      </c>
      <c r="B114" s="47" t="s">
        <v>114</v>
      </c>
      <c r="C114" s="92">
        <v>1</v>
      </c>
      <c r="D114" s="102"/>
      <c r="E114" s="66"/>
      <c r="F114" s="22" t="s">
        <v>165</v>
      </c>
    </row>
    <row r="115" spans="1:6" ht="15" x14ac:dyDescent="0.25">
      <c r="A115" s="6">
        <v>112</v>
      </c>
      <c r="B115" s="47" t="s">
        <v>115</v>
      </c>
      <c r="C115" s="161"/>
      <c r="D115" s="147"/>
      <c r="E115" s="79"/>
      <c r="F115" s="22" t="s">
        <v>165</v>
      </c>
    </row>
    <row r="116" spans="1:6" ht="15" x14ac:dyDescent="0.25">
      <c r="A116" s="6">
        <v>113</v>
      </c>
      <c r="B116" s="47" t="s">
        <v>116</v>
      </c>
      <c r="C116" s="122"/>
      <c r="D116" s="102"/>
      <c r="E116" s="67"/>
      <c r="F116" s="22" t="s">
        <v>165</v>
      </c>
    </row>
    <row r="117" spans="1:6" ht="15" x14ac:dyDescent="0.25">
      <c r="A117" s="6">
        <v>114</v>
      </c>
      <c r="B117" s="47" t="s">
        <v>117</v>
      </c>
      <c r="C117" s="161"/>
      <c r="D117" s="147"/>
      <c r="E117" s="66"/>
      <c r="F117" s="22" t="s">
        <v>165</v>
      </c>
    </row>
    <row r="118" spans="1:6" ht="15" x14ac:dyDescent="0.25">
      <c r="A118" s="6">
        <v>115</v>
      </c>
      <c r="B118" s="86" t="s">
        <v>118</v>
      </c>
      <c r="C118" s="122"/>
      <c r="D118" s="90">
        <v>1</v>
      </c>
      <c r="E118" s="66"/>
      <c r="F118" s="22" t="s">
        <v>165</v>
      </c>
    </row>
    <row r="119" spans="1:6" ht="15" x14ac:dyDescent="0.25">
      <c r="A119" s="6">
        <v>116</v>
      </c>
      <c r="B119" s="45" t="s">
        <v>119</v>
      </c>
      <c r="C119" s="122"/>
      <c r="D119" s="90">
        <v>1</v>
      </c>
      <c r="E119" s="66"/>
      <c r="F119" s="22" t="s">
        <v>165</v>
      </c>
    </row>
    <row r="120" spans="1:6" ht="15" x14ac:dyDescent="0.25">
      <c r="A120" s="6">
        <v>117</v>
      </c>
      <c r="B120" s="45" t="s">
        <v>120</v>
      </c>
      <c r="C120" s="122"/>
      <c r="D120" s="90">
        <v>1</v>
      </c>
      <c r="E120" s="66"/>
      <c r="F120" s="22" t="s">
        <v>165</v>
      </c>
    </row>
    <row r="121" spans="1:6" ht="15" x14ac:dyDescent="0.25">
      <c r="A121" s="6">
        <v>118</v>
      </c>
      <c r="B121" s="45" t="s">
        <v>121</v>
      </c>
      <c r="C121" s="122"/>
      <c r="D121" s="90">
        <v>1</v>
      </c>
      <c r="E121" s="66"/>
      <c r="F121" s="22" t="s">
        <v>165</v>
      </c>
    </row>
    <row r="122" spans="1:6" ht="15" x14ac:dyDescent="0.25">
      <c r="A122" s="6">
        <v>119</v>
      </c>
      <c r="B122" s="45" t="s">
        <v>122</v>
      </c>
      <c r="C122" s="122"/>
      <c r="D122" s="90">
        <v>1</v>
      </c>
      <c r="E122" s="66"/>
      <c r="F122" s="22" t="s">
        <v>165</v>
      </c>
    </row>
    <row r="123" spans="1:6" ht="15" x14ac:dyDescent="0.25">
      <c r="A123" s="6">
        <v>120</v>
      </c>
      <c r="B123" s="86" t="s">
        <v>123</v>
      </c>
      <c r="C123" s="122"/>
      <c r="D123" s="90">
        <v>1</v>
      </c>
      <c r="E123" s="66"/>
      <c r="F123" s="22" t="s">
        <v>165</v>
      </c>
    </row>
    <row r="124" spans="1:6" ht="15" x14ac:dyDescent="0.25">
      <c r="A124" s="6">
        <v>121</v>
      </c>
      <c r="B124" s="45" t="s">
        <v>124</v>
      </c>
      <c r="C124" s="122"/>
      <c r="D124" s="90">
        <v>1</v>
      </c>
      <c r="E124" s="66"/>
      <c r="F124" s="22" t="s">
        <v>165</v>
      </c>
    </row>
    <row r="125" spans="1:6" ht="15" x14ac:dyDescent="0.25">
      <c r="A125" s="6">
        <v>122</v>
      </c>
      <c r="B125" s="45" t="s">
        <v>125</v>
      </c>
      <c r="C125" s="122"/>
      <c r="D125" s="90">
        <v>1</v>
      </c>
      <c r="E125" s="66"/>
      <c r="F125" s="22" t="s">
        <v>165</v>
      </c>
    </row>
    <row r="126" spans="1:6" ht="15" x14ac:dyDescent="0.25">
      <c r="A126" s="6">
        <v>123</v>
      </c>
      <c r="B126" s="45" t="s">
        <v>126</v>
      </c>
      <c r="C126" s="122"/>
      <c r="D126" s="89">
        <v>1</v>
      </c>
      <c r="E126" s="66"/>
      <c r="F126" s="22" t="s">
        <v>165</v>
      </c>
    </row>
    <row r="127" spans="1:6" ht="15" x14ac:dyDescent="0.25">
      <c r="A127" s="6">
        <v>124</v>
      </c>
      <c r="B127" s="47" t="s">
        <v>127</v>
      </c>
      <c r="C127" s="122"/>
      <c r="D127" s="102"/>
      <c r="E127" s="67"/>
      <c r="F127" s="22" t="s">
        <v>165</v>
      </c>
    </row>
    <row r="128" spans="1:6" ht="15" x14ac:dyDescent="0.25">
      <c r="B128" s="50" t="s">
        <v>128</v>
      </c>
      <c r="C128" s="129"/>
      <c r="D128" s="137"/>
      <c r="E128" s="72"/>
      <c r="F128" s="22" t="s">
        <v>165</v>
      </c>
    </row>
    <row r="129" spans="2:6" ht="15.75" thickBot="1" x14ac:dyDescent="0.3">
      <c r="B129" s="49" t="s">
        <v>129</v>
      </c>
      <c r="C129" s="122"/>
      <c r="D129" s="102"/>
      <c r="E129" s="39">
        <v>1</v>
      </c>
      <c r="F129" s="40" t="s">
        <v>165</v>
      </c>
    </row>
    <row r="130" spans="2:6" ht="15" x14ac:dyDescent="0.25">
      <c r="B130" s="56" t="s">
        <v>130</v>
      </c>
      <c r="C130" s="121"/>
      <c r="D130" s="110"/>
      <c r="E130" s="71"/>
      <c r="F130" s="37" t="s">
        <v>166</v>
      </c>
    </row>
    <row r="131" spans="2:6" ht="15" x14ac:dyDescent="0.25">
      <c r="B131" s="47" t="s">
        <v>131</v>
      </c>
      <c r="C131" s="122"/>
      <c r="D131" s="102"/>
      <c r="E131" s="65"/>
      <c r="F131" s="26" t="s">
        <v>166</v>
      </c>
    </row>
    <row r="132" spans="2:6" ht="15" x14ac:dyDescent="0.25">
      <c r="B132" s="47" t="s">
        <v>132</v>
      </c>
      <c r="C132" s="122"/>
      <c r="D132" s="102"/>
      <c r="E132" s="67"/>
      <c r="F132" s="26" t="s">
        <v>166</v>
      </c>
    </row>
    <row r="133" spans="2:6" ht="15" x14ac:dyDescent="0.25">
      <c r="B133" s="58" t="s">
        <v>133</v>
      </c>
      <c r="C133" s="122"/>
      <c r="D133" s="102"/>
      <c r="E133" s="66"/>
      <c r="F133" s="26" t="s">
        <v>166</v>
      </c>
    </row>
    <row r="134" spans="2:6" ht="15" x14ac:dyDescent="0.25">
      <c r="B134" s="47" t="s">
        <v>134</v>
      </c>
      <c r="C134" s="122"/>
      <c r="D134" s="102"/>
      <c r="E134" s="66"/>
      <c r="F134" s="26" t="s">
        <v>166</v>
      </c>
    </row>
    <row r="135" spans="2:6" ht="15" x14ac:dyDescent="0.25">
      <c r="B135" s="47" t="s">
        <v>135</v>
      </c>
      <c r="C135" s="92">
        <v>1</v>
      </c>
      <c r="D135" s="89">
        <v>1</v>
      </c>
      <c r="E135" s="65"/>
      <c r="F135" s="26" t="s">
        <v>166</v>
      </c>
    </row>
    <row r="136" spans="2:6" ht="15" x14ac:dyDescent="0.25">
      <c r="B136" s="47" t="s">
        <v>136</v>
      </c>
      <c r="C136" s="122"/>
      <c r="D136" s="102"/>
      <c r="E136" s="65"/>
      <c r="F136" s="26" t="s">
        <v>166</v>
      </c>
    </row>
    <row r="137" spans="2:6" ht="15" x14ac:dyDescent="0.25">
      <c r="B137" s="47" t="s">
        <v>137</v>
      </c>
      <c r="C137" s="122"/>
      <c r="D137" s="102"/>
      <c r="E137" s="65"/>
      <c r="F137" s="26" t="s">
        <v>166</v>
      </c>
    </row>
    <row r="138" spans="2:6" ht="15" x14ac:dyDescent="0.25">
      <c r="B138" s="48" t="s">
        <v>138</v>
      </c>
      <c r="C138" s="129"/>
      <c r="D138" s="137"/>
      <c r="E138" s="72"/>
      <c r="F138" s="26" t="s">
        <v>166</v>
      </c>
    </row>
    <row r="139" spans="2:6" ht="15.75" thickBot="1" x14ac:dyDescent="0.3">
      <c r="B139" s="49" t="s">
        <v>139</v>
      </c>
      <c r="C139" s="123"/>
      <c r="D139" s="111"/>
      <c r="E139" s="68"/>
      <c r="F139" s="26" t="s">
        <v>166</v>
      </c>
    </row>
    <row r="140" spans="2:6" ht="15" x14ac:dyDescent="0.25">
      <c r="B140" s="46" t="s">
        <v>140</v>
      </c>
      <c r="C140" s="121"/>
      <c r="D140" s="110"/>
      <c r="E140" s="75"/>
      <c r="F140" s="35" t="s">
        <v>167</v>
      </c>
    </row>
    <row r="141" spans="2:6" ht="15" x14ac:dyDescent="0.25">
      <c r="B141" s="56" t="s">
        <v>141</v>
      </c>
      <c r="C141" s="120"/>
      <c r="D141" s="109"/>
      <c r="E141" s="31">
        <v>1</v>
      </c>
      <c r="F141" s="37" t="s">
        <v>167</v>
      </c>
    </row>
    <row r="142" spans="2:6" ht="15" x14ac:dyDescent="0.25">
      <c r="B142" s="47" t="s">
        <v>142</v>
      </c>
      <c r="C142" s="122"/>
      <c r="D142" s="102"/>
      <c r="E142" s="65"/>
      <c r="F142" s="37" t="s">
        <v>167</v>
      </c>
    </row>
    <row r="143" spans="2:6" ht="15" x14ac:dyDescent="0.25">
      <c r="B143" s="47" t="s">
        <v>143</v>
      </c>
      <c r="C143" s="122"/>
      <c r="D143" s="102"/>
      <c r="E143" s="65"/>
      <c r="F143" s="37" t="s">
        <v>167</v>
      </c>
    </row>
    <row r="144" spans="2:6" ht="15" x14ac:dyDescent="0.25">
      <c r="B144" s="58" t="s">
        <v>144</v>
      </c>
      <c r="C144" s="122"/>
      <c r="D144" s="102"/>
      <c r="E144" s="66"/>
      <c r="F144" s="37" t="s">
        <v>167</v>
      </c>
    </row>
    <row r="145" spans="2:6" ht="15.75" thickBot="1" x14ac:dyDescent="0.3">
      <c r="B145" s="88" t="s">
        <v>145</v>
      </c>
      <c r="C145" s="128"/>
      <c r="D145" s="108"/>
      <c r="E145" s="66"/>
      <c r="F145" s="37" t="s">
        <v>167</v>
      </c>
    </row>
    <row r="146" spans="2:6" ht="15" x14ac:dyDescent="0.25">
      <c r="B146" s="59" t="s">
        <v>146</v>
      </c>
      <c r="C146" s="120"/>
      <c r="D146" s="109"/>
      <c r="E146" s="66"/>
      <c r="F146" s="37" t="s">
        <v>167</v>
      </c>
    </row>
    <row r="147" spans="2:6" ht="15" x14ac:dyDescent="0.25">
      <c r="B147" s="58" t="s">
        <v>147</v>
      </c>
      <c r="C147" s="122"/>
      <c r="D147" s="102"/>
      <c r="E147" s="66"/>
      <c r="F147" s="37" t="s">
        <v>167</v>
      </c>
    </row>
    <row r="148" spans="2:6" ht="15" x14ac:dyDescent="0.25">
      <c r="B148" s="58" t="s">
        <v>148</v>
      </c>
      <c r="C148" s="122"/>
      <c r="D148" s="102"/>
      <c r="E148" s="67"/>
      <c r="F148" s="37" t="s">
        <v>167</v>
      </c>
    </row>
    <row r="149" spans="2:6" ht="15" x14ac:dyDescent="0.25">
      <c r="B149" s="47" t="s">
        <v>149</v>
      </c>
      <c r="C149" s="122"/>
      <c r="D149" s="102"/>
      <c r="E149" s="27">
        <v>1</v>
      </c>
      <c r="F149" s="37" t="s">
        <v>167</v>
      </c>
    </row>
    <row r="150" spans="2:6" ht="15" x14ac:dyDescent="0.25">
      <c r="B150" s="45" t="s">
        <v>150</v>
      </c>
      <c r="C150" s="122"/>
      <c r="D150" s="102"/>
      <c r="E150" s="67"/>
      <c r="F150" s="37" t="s">
        <v>167</v>
      </c>
    </row>
    <row r="151" spans="2:6" ht="15" x14ac:dyDescent="0.25">
      <c r="B151" s="45" t="s">
        <v>151</v>
      </c>
      <c r="C151" s="122"/>
      <c r="D151" s="102"/>
      <c r="E151" s="67"/>
      <c r="F151" s="37" t="s">
        <v>167</v>
      </c>
    </row>
    <row r="152" spans="2:6" ht="15" x14ac:dyDescent="0.25">
      <c r="B152" s="45" t="s">
        <v>152</v>
      </c>
      <c r="C152" s="122"/>
      <c r="D152" s="102"/>
      <c r="E152" s="67"/>
      <c r="F152" s="37" t="s">
        <v>167</v>
      </c>
    </row>
    <row r="153" spans="2:6" ht="15.75" thickBot="1" x14ac:dyDescent="0.3">
      <c r="B153" s="49" t="s">
        <v>153</v>
      </c>
      <c r="C153" s="123"/>
      <c r="D153" s="111"/>
      <c r="E153" s="68"/>
      <c r="F153" s="37" t="s">
        <v>167</v>
      </c>
    </row>
    <row r="154" spans="2:6" ht="15" x14ac:dyDescent="0.25">
      <c r="B154" s="46" t="s">
        <v>154</v>
      </c>
      <c r="C154" s="121"/>
      <c r="D154" s="110"/>
      <c r="E154" s="34">
        <v>1</v>
      </c>
      <c r="F154" s="35" t="s">
        <v>168</v>
      </c>
    </row>
    <row r="155" spans="2:6" ht="15.75" thickBot="1" x14ac:dyDescent="0.3">
      <c r="B155" s="52" t="s">
        <v>155</v>
      </c>
      <c r="C155" s="123"/>
      <c r="D155" s="111"/>
      <c r="E155" s="68"/>
      <c r="F155" s="28" t="s">
        <v>168</v>
      </c>
    </row>
    <row r="156" spans="2:6" x14ac:dyDescent="0.2">
      <c r="C156" s="10">
        <f>SUM(C5:C155)</f>
        <v>4</v>
      </c>
      <c r="D156" s="10">
        <f>SUM(D5:D155)</f>
        <v>11</v>
      </c>
      <c r="E156" s="173">
        <f>SUM(E5:E155)</f>
        <v>15</v>
      </c>
    </row>
  </sheetData>
  <mergeCells count="3">
    <mergeCell ref="B3:B4"/>
    <mergeCell ref="F3:F4"/>
    <mergeCell ref="B1:F1"/>
  </mergeCells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8C57E-D5D4-4E4F-A6E8-F67511BF1CE4}">
  <dimension ref="A1:G156"/>
  <sheetViews>
    <sheetView topLeftCell="A149" workbookViewId="0">
      <pane xSplit="1" topLeftCell="B1" activePane="topRight" state="frozen"/>
      <selection pane="topRight" activeCell="E163" sqref="E163"/>
    </sheetView>
  </sheetViews>
  <sheetFormatPr defaultRowHeight="12.75" x14ac:dyDescent="0.2"/>
  <cols>
    <col min="1" max="1" width="4" customWidth="1"/>
    <col min="2" max="2" width="33.625" customWidth="1"/>
    <col min="3" max="5" width="5.25" customWidth="1"/>
  </cols>
  <sheetData>
    <row r="1" spans="1:7" ht="29.25" customHeight="1" x14ac:dyDescent="0.2">
      <c r="A1" s="1"/>
      <c r="B1" s="178" t="s">
        <v>171</v>
      </c>
      <c r="C1" s="179"/>
      <c r="D1" s="179"/>
      <c r="E1" s="179"/>
      <c r="F1" s="179"/>
    </row>
    <row r="2" spans="1:7" ht="13.5" thickBot="1" x14ac:dyDescent="0.25">
      <c r="A2" s="2"/>
      <c r="B2" s="3" t="s">
        <v>156</v>
      </c>
      <c r="C2" s="2"/>
      <c r="D2" s="4"/>
      <c r="E2" s="4"/>
    </row>
    <row r="3" spans="1:7" ht="15.75" thickBot="1" x14ac:dyDescent="0.25">
      <c r="A3" s="2"/>
      <c r="B3" s="174"/>
      <c r="C3" s="12" t="s">
        <v>0</v>
      </c>
      <c r="D3" s="12" t="s">
        <v>1</v>
      </c>
      <c r="E3" s="5" t="s">
        <v>2</v>
      </c>
      <c r="F3" s="176" t="s">
        <v>169</v>
      </c>
      <c r="G3" s="11"/>
    </row>
    <row r="4" spans="1:7" ht="15" thickBot="1" x14ac:dyDescent="0.25">
      <c r="A4" s="6"/>
      <c r="B4" s="180"/>
      <c r="C4" s="117" t="s">
        <v>3</v>
      </c>
      <c r="D4" s="103" t="s">
        <v>3</v>
      </c>
      <c r="E4" s="9" t="s">
        <v>3</v>
      </c>
      <c r="F4" s="177"/>
    </row>
    <row r="5" spans="1:7" ht="15" x14ac:dyDescent="0.25">
      <c r="A5" s="6"/>
      <c r="B5" s="81" t="s">
        <v>5</v>
      </c>
      <c r="C5" s="122"/>
      <c r="D5" s="107">
        <v>1</v>
      </c>
      <c r="E5" s="93"/>
      <c r="F5" s="13" t="s">
        <v>157</v>
      </c>
    </row>
    <row r="6" spans="1:7" ht="15" x14ac:dyDescent="0.25">
      <c r="A6" s="6"/>
      <c r="B6" s="81" t="s">
        <v>6</v>
      </c>
      <c r="C6" s="122"/>
      <c r="D6" s="107">
        <v>1</v>
      </c>
      <c r="E6" s="94"/>
      <c r="F6" s="14" t="s">
        <v>157</v>
      </c>
    </row>
    <row r="7" spans="1:7" ht="15" x14ac:dyDescent="0.25">
      <c r="A7" s="6"/>
      <c r="B7" s="81" t="s">
        <v>7</v>
      </c>
      <c r="C7" s="122"/>
      <c r="D7" s="107">
        <v>1</v>
      </c>
      <c r="E7" s="94"/>
      <c r="F7" s="14" t="s">
        <v>157</v>
      </c>
    </row>
    <row r="8" spans="1:7" ht="15" x14ac:dyDescent="0.25">
      <c r="A8" s="6"/>
      <c r="B8" s="81" t="s">
        <v>8</v>
      </c>
      <c r="C8" s="122"/>
      <c r="D8" s="107">
        <v>1</v>
      </c>
      <c r="E8" s="94"/>
      <c r="F8" s="14" t="s">
        <v>157</v>
      </c>
    </row>
    <row r="9" spans="1:7" ht="15" x14ac:dyDescent="0.25">
      <c r="A9" s="6"/>
      <c r="B9" s="81" t="s">
        <v>9</v>
      </c>
      <c r="C9" s="122"/>
      <c r="D9" s="107">
        <v>1</v>
      </c>
      <c r="E9" s="94"/>
      <c r="F9" s="14" t="s">
        <v>157</v>
      </c>
    </row>
    <row r="10" spans="1:7" ht="15" x14ac:dyDescent="0.25">
      <c r="A10" s="6"/>
      <c r="B10" s="81" t="s">
        <v>10</v>
      </c>
      <c r="C10" s="149">
        <v>1</v>
      </c>
      <c r="D10" s="107">
        <v>1</v>
      </c>
      <c r="E10" s="95"/>
      <c r="F10" s="14" t="s">
        <v>157</v>
      </c>
    </row>
    <row r="11" spans="1:7" ht="15" x14ac:dyDescent="0.25">
      <c r="A11" s="6"/>
      <c r="B11" s="81" t="s">
        <v>11</v>
      </c>
      <c r="C11" s="122"/>
      <c r="D11" s="107">
        <v>1</v>
      </c>
      <c r="E11" s="94"/>
      <c r="F11" s="14" t="s">
        <v>157</v>
      </c>
    </row>
    <row r="12" spans="1:7" ht="15" x14ac:dyDescent="0.25">
      <c r="A12" s="6"/>
      <c r="B12" s="81" t="s">
        <v>12</v>
      </c>
      <c r="C12" s="122"/>
      <c r="D12" s="107">
        <v>1</v>
      </c>
      <c r="E12" s="94"/>
      <c r="F12" s="14" t="s">
        <v>157</v>
      </c>
    </row>
    <row r="13" spans="1:7" ht="15.75" thickBot="1" x14ac:dyDescent="0.3">
      <c r="A13" s="6"/>
      <c r="B13" s="42" t="s">
        <v>13</v>
      </c>
      <c r="C13" s="123"/>
      <c r="D13" s="131">
        <v>1</v>
      </c>
      <c r="E13" s="96"/>
      <c r="F13" s="15" t="s">
        <v>157</v>
      </c>
    </row>
    <row r="14" spans="1:7" ht="15" x14ac:dyDescent="0.25">
      <c r="A14" s="6"/>
      <c r="B14" s="83" t="s">
        <v>14</v>
      </c>
      <c r="C14" s="120"/>
      <c r="D14" s="132">
        <v>1</v>
      </c>
      <c r="E14" s="97"/>
      <c r="F14" s="14" t="s">
        <v>158</v>
      </c>
    </row>
    <row r="15" spans="1:7" ht="15" x14ac:dyDescent="0.25">
      <c r="A15" s="6"/>
      <c r="B15" s="81" t="s">
        <v>15</v>
      </c>
      <c r="C15" s="122"/>
      <c r="D15" s="107">
        <v>1</v>
      </c>
      <c r="E15" s="94"/>
      <c r="F15" s="14" t="s">
        <v>158</v>
      </c>
    </row>
    <row r="16" spans="1:7" ht="15" x14ac:dyDescent="0.25">
      <c r="A16" s="6"/>
      <c r="B16" s="81" t="s">
        <v>16</v>
      </c>
      <c r="C16" s="122"/>
      <c r="D16" s="107">
        <v>1</v>
      </c>
      <c r="E16" s="94"/>
      <c r="F16" s="14" t="s">
        <v>158</v>
      </c>
    </row>
    <row r="17" spans="1:6" ht="15" x14ac:dyDescent="0.25">
      <c r="A17" s="6"/>
      <c r="B17" s="81" t="s">
        <v>17</v>
      </c>
      <c r="C17" s="122"/>
      <c r="D17" s="107">
        <v>1</v>
      </c>
      <c r="E17" s="94"/>
      <c r="F17" s="14" t="s">
        <v>158</v>
      </c>
    </row>
    <row r="18" spans="1:6" ht="15" x14ac:dyDescent="0.25">
      <c r="A18" s="6"/>
      <c r="B18" s="81" t="s">
        <v>18</v>
      </c>
      <c r="C18" s="122"/>
      <c r="D18" s="107">
        <v>1</v>
      </c>
      <c r="E18" s="94"/>
      <c r="F18" s="14" t="s">
        <v>158</v>
      </c>
    </row>
    <row r="19" spans="1:6" ht="15" x14ac:dyDescent="0.25">
      <c r="A19" s="6"/>
      <c r="B19" s="81" t="s">
        <v>19</v>
      </c>
      <c r="C19" s="122"/>
      <c r="D19" s="107">
        <v>1</v>
      </c>
      <c r="E19" s="94"/>
      <c r="F19" s="14" t="s">
        <v>158</v>
      </c>
    </row>
    <row r="20" spans="1:6" ht="15" x14ac:dyDescent="0.25">
      <c r="A20" s="6"/>
      <c r="B20" s="81" t="s">
        <v>20</v>
      </c>
      <c r="C20" s="122"/>
      <c r="D20" s="107">
        <v>1</v>
      </c>
      <c r="E20" s="94"/>
      <c r="F20" s="14" t="s">
        <v>158</v>
      </c>
    </row>
    <row r="21" spans="1:6" ht="15" x14ac:dyDescent="0.25">
      <c r="A21" s="6"/>
      <c r="B21" s="81" t="s">
        <v>21</v>
      </c>
      <c r="C21" s="122"/>
      <c r="D21" s="107">
        <v>1</v>
      </c>
      <c r="E21" s="94"/>
      <c r="F21" s="14" t="s">
        <v>158</v>
      </c>
    </row>
    <row r="22" spans="1:6" ht="15" x14ac:dyDescent="0.25">
      <c r="A22" s="6"/>
      <c r="B22" s="81" t="s">
        <v>22</v>
      </c>
      <c r="C22" s="122"/>
      <c r="D22" s="107">
        <v>1</v>
      </c>
      <c r="E22" s="94"/>
      <c r="F22" s="14" t="s">
        <v>158</v>
      </c>
    </row>
    <row r="23" spans="1:6" ht="15" x14ac:dyDescent="0.25">
      <c r="A23" s="6"/>
      <c r="B23" s="81" t="s">
        <v>23</v>
      </c>
      <c r="C23" s="122"/>
      <c r="D23" s="107">
        <v>1</v>
      </c>
      <c r="E23" s="94"/>
      <c r="F23" s="14" t="s">
        <v>158</v>
      </c>
    </row>
    <row r="24" spans="1:6" ht="15" x14ac:dyDescent="0.25">
      <c r="A24" s="6"/>
      <c r="B24" s="81" t="s">
        <v>24</v>
      </c>
      <c r="C24" s="122"/>
      <c r="D24" s="107">
        <v>1</v>
      </c>
      <c r="E24" s="94"/>
      <c r="F24" s="14" t="s">
        <v>158</v>
      </c>
    </row>
    <row r="25" spans="1:6" ht="15" x14ac:dyDescent="0.25">
      <c r="A25" s="6"/>
      <c r="B25" s="81" t="s">
        <v>25</v>
      </c>
      <c r="C25" s="122"/>
      <c r="D25" s="107">
        <v>1</v>
      </c>
      <c r="E25" s="94"/>
      <c r="F25" s="14" t="s">
        <v>158</v>
      </c>
    </row>
    <row r="26" spans="1:6" ht="15" x14ac:dyDescent="0.25">
      <c r="A26" s="6"/>
      <c r="B26" s="81" t="s">
        <v>26</v>
      </c>
      <c r="C26" s="125"/>
      <c r="D26" s="104"/>
      <c r="E26" s="95"/>
      <c r="F26" s="14" t="s">
        <v>158</v>
      </c>
    </row>
    <row r="27" spans="1:6" ht="15" x14ac:dyDescent="0.25">
      <c r="A27" s="6"/>
      <c r="B27" s="81" t="s">
        <v>27</v>
      </c>
      <c r="C27" s="126"/>
      <c r="D27" s="104"/>
      <c r="E27" s="70"/>
      <c r="F27" s="16" t="s">
        <v>158</v>
      </c>
    </row>
    <row r="28" spans="1:6" ht="15.75" thickBot="1" x14ac:dyDescent="0.3">
      <c r="A28" s="6"/>
      <c r="B28" s="42" t="s">
        <v>28</v>
      </c>
      <c r="C28" s="128"/>
      <c r="D28" s="133">
        <v>1</v>
      </c>
      <c r="E28" s="96"/>
      <c r="F28" s="17" t="s">
        <v>158</v>
      </c>
    </row>
    <row r="29" spans="1:6" ht="15.75" thickBot="1" x14ac:dyDescent="0.3">
      <c r="A29" s="6"/>
      <c r="B29" s="130" t="s">
        <v>29</v>
      </c>
      <c r="C29" s="150">
        <v>1</v>
      </c>
      <c r="D29" s="109"/>
      <c r="E29" s="97"/>
      <c r="F29" s="18" t="s">
        <v>159</v>
      </c>
    </row>
    <row r="30" spans="1:6" ht="15" x14ac:dyDescent="0.25">
      <c r="A30" s="6"/>
      <c r="B30" s="83" t="s">
        <v>30</v>
      </c>
      <c r="C30" s="121"/>
      <c r="D30" s="134">
        <v>1</v>
      </c>
      <c r="E30" s="98"/>
      <c r="F30" s="20" t="s">
        <v>160</v>
      </c>
    </row>
    <row r="31" spans="1:6" ht="15" x14ac:dyDescent="0.25">
      <c r="A31" s="6"/>
      <c r="B31" s="81" t="s">
        <v>31</v>
      </c>
      <c r="C31" s="122"/>
      <c r="D31" s="135">
        <v>1</v>
      </c>
      <c r="E31" s="79"/>
      <c r="F31" s="22" t="s">
        <v>160</v>
      </c>
    </row>
    <row r="32" spans="1:6" ht="15" x14ac:dyDescent="0.25">
      <c r="A32" s="6"/>
      <c r="B32" s="81" t="s">
        <v>32</v>
      </c>
      <c r="C32" s="122"/>
      <c r="D32" s="135">
        <v>1</v>
      </c>
      <c r="E32" s="65"/>
      <c r="F32" s="22" t="s">
        <v>160</v>
      </c>
    </row>
    <row r="33" spans="1:6" ht="15" x14ac:dyDescent="0.25">
      <c r="A33" s="6"/>
      <c r="B33" s="81" t="s">
        <v>33</v>
      </c>
      <c r="C33" s="122"/>
      <c r="D33" s="135">
        <v>1</v>
      </c>
      <c r="E33" s="99"/>
      <c r="F33" s="25" t="s">
        <v>160</v>
      </c>
    </row>
    <row r="34" spans="1:6" ht="15" x14ac:dyDescent="0.25">
      <c r="A34" s="6"/>
      <c r="B34" s="81" t="s">
        <v>34</v>
      </c>
      <c r="C34" s="150">
        <v>1</v>
      </c>
      <c r="D34" s="102"/>
      <c r="E34" s="65"/>
      <c r="F34" s="26" t="s">
        <v>160</v>
      </c>
    </row>
    <row r="35" spans="1:6" ht="15" x14ac:dyDescent="0.25">
      <c r="A35" s="6"/>
      <c r="B35" s="81" t="s">
        <v>35</v>
      </c>
      <c r="C35" s="151">
        <v>1</v>
      </c>
      <c r="D35" s="102"/>
      <c r="E35" s="66"/>
      <c r="F35" s="25" t="s">
        <v>160</v>
      </c>
    </row>
    <row r="36" spans="1:6" ht="15" x14ac:dyDescent="0.25">
      <c r="A36" s="6"/>
      <c r="B36" s="81" t="s">
        <v>36</v>
      </c>
      <c r="C36" s="151">
        <v>1</v>
      </c>
      <c r="D36" s="102"/>
      <c r="E36" s="67"/>
      <c r="F36" s="22" t="s">
        <v>160</v>
      </c>
    </row>
    <row r="37" spans="1:6" ht="15.75" thickBot="1" x14ac:dyDescent="0.3">
      <c r="A37" s="6"/>
      <c r="B37" s="42" t="s">
        <v>37</v>
      </c>
      <c r="C37" s="152">
        <v>1</v>
      </c>
      <c r="D37" s="111"/>
      <c r="E37" s="68"/>
      <c r="F37" s="28" t="s">
        <v>160</v>
      </c>
    </row>
    <row r="38" spans="1:6" ht="15" x14ac:dyDescent="0.25">
      <c r="A38" s="6"/>
      <c r="B38" s="83" t="s">
        <v>38</v>
      </c>
      <c r="C38" s="126"/>
      <c r="D38" s="107">
        <v>1</v>
      </c>
      <c r="E38" s="69"/>
      <c r="F38" s="29" t="s">
        <v>161</v>
      </c>
    </row>
    <row r="39" spans="1:6" ht="15" x14ac:dyDescent="0.25">
      <c r="A39" s="6"/>
      <c r="B39" s="81" t="s">
        <v>39</v>
      </c>
      <c r="C39" s="126"/>
      <c r="D39" s="136">
        <v>1</v>
      </c>
      <c r="E39" s="70"/>
      <c r="F39" s="30" t="s">
        <v>161</v>
      </c>
    </row>
    <row r="40" spans="1:6" ht="15" x14ac:dyDescent="0.25">
      <c r="A40" s="6"/>
      <c r="B40" s="81" t="s">
        <v>40</v>
      </c>
      <c r="C40" s="129"/>
      <c r="D40" s="137"/>
      <c r="E40" s="71"/>
      <c r="F40" s="30" t="s">
        <v>161</v>
      </c>
    </row>
    <row r="41" spans="1:6" ht="15" x14ac:dyDescent="0.25">
      <c r="A41" s="6"/>
      <c r="B41" s="81" t="s">
        <v>41</v>
      </c>
      <c r="C41" s="129"/>
      <c r="D41" s="137"/>
      <c r="E41" s="65"/>
      <c r="F41" s="30" t="s">
        <v>161</v>
      </c>
    </row>
    <row r="42" spans="1:6" ht="15" x14ac:dyDescent="0.25">
      <c r="A42" s="6"/>
      <c r="B42" s="81" t="s">
        <v>42</v>
      </c>
      <c r="C42" s="129"/>
      <c r="D42" s="137"/>
      <c r="E42" s="72"/>
      <c r="F42" s="30" t="s">
        <v>161</v>
      </c>
    </row>
    <row r="43" spans="1:6" ht="15" x14ac:dyDescent="0.25">
      <c r="A43" s="6"/>
      <c r="B43" s="81" t="s">
        <v>43</v>
      </c>
      <c r="C43" s="126"/>
      <c r="D43" s="112"/>
      <c r="E43" s="65"/>
      <c r="F43" s="30" t="s">
        <v>161</v>
      </c>
    </row>
    <row r="44" spans="1:6" ht="15" x14ac:dyDescent="0.25">
      <c r="A44" s="6"/>
      <c r="B44" s="81" t="s">
        <v>44</v>
      </c>
      <c r="C44" s="153">
        <v>1</v>
      </c>
      <c r="D44" s="138">
        <v>1</v>
      </c>
      <c r="E44" s="74"/>
      <c r="F44" s="33" t="s">
        <v>161</v>
      </c>
    </row>
    <row r="45" spans="1:6" ht="15" x14ac:dyDescent="0.25">
      <c r="A45" s="6"/>
      <c r="B45" s="81" t="s">
        <v>45</v>
      </c>
      <c r="C45" s="154">
        <v>1</v>
      </c>
      <c r="D45" s="139">
        <v>1</v>
      </c>
      <c r="E45" s="66"/>
      <c r="F45" s="25" t="s">
        <v>161</v>
      </c>
    </row>
    <row r="46" spans="1:6" ht="15" x14ac:dyDescent="0.25">
      <c r="A46" s="6"/>
      <c r="B46" s="81" t="s">
        <v>46</v>
      </c>
      <c r="C46" s="151">
        <v>1</v>
      </c>
      <c r="D46" s="135">
        <v>1</v>
      </c>
      <c r="E46" s="66"/>
      <c r="F46" s="25" t="s">
        <v>161</v>
      </c>
    </row>
    <row r="47" spans="1:6" ht="15.75" thickBot="1" x14ac:dyDescent="0.3">
      <c r="A47" s="6"/>
      <c r="B47" s="42" t="s">
        <v>47</v>
      </c>
      <c r="C47" s="152">
        <v>1</v>
      </c>
      <c r="D47" s="140">
        <v>1</v>
      </c>
      <c r="E47" s="68"/>
      <c r="F47" s="28" t="s">
        <v>161</v>
      </c>
    </row>
    <row r="48" spans="1:6" ht="15" x14ac:dyDescent="0.25">
      <c r="A48" s="6"/>
      <c r="B48" s="83" t="s">
        <v>48</v>
      </c>
      <c r="C48" s="121"/>
      <c r="D48" s="134">
        <v>1</v>
      </c>
      <c r="E48" s="75"/>
      <c r="F48" s="35" t="s">
        <v>162</v>
      </c>
    </row>
    <row r="49" spans="1:6" ht="15" x14ac:dyDescent="0.25">
      <c r="A49" s="6"/>
      <c r="B49" s="81" t="s">
        <v>49</v>
      </c>
      <c r="C49" s="122"/>
      <c r="D49" s="135">
        <v>1</v>
      </c>
      <c r="E49" s="65"/>
      <c r="F49" s="26" t="s">
        <v>162</v>
      </c>
    </row>
    <row r="50" spans="1:6" ht="15" x14ac:dyDescent="0.25">
      <c r="A50" s="6"/>
      <c r="B50" s="81" t="s">
        <v>50</v>
      </c>
      <c r="C50" s="122"/>
      <c r="D50" s="135">
        <v>1</v>
      </c>
      <c r="E50" s="76"/>
      <c r="F50" s="26" t="s">
        <v>162</v>
      </c>
    </row>
    <row r="51" spans="1:6" ht="15" x14ac:dyDescent="0.25">
      <c r="A51" s="6"/>
      <c r="B51" s="81" t="s">
        <v>51</v>
      </c>
      <c r="C51" s="122"/>
      <c r="D51" s="135">
        <v>1</v>
      </c>
      <c r="E51" s="65"/>
      <c r="F51" s="26" t="s">
        <v>162</v>
      </c>
    </row>
    <row r="52" spans="1:6" ht="15" x14ac:dyDescent="0.25">
      <c r="A52" s="6"/>
      <c r="B52" s="81" t="s">
        <v>52</v>
      </c>
      <c r="C52" s="122"/>
      <c r="D52" s="135">
        <v>1</v>
      </c>
      <c r="E52" s="71"/>
      <c r="F52" s="26" t="s">
        <v>162</v>
      </c>
    </row>
    <row r="53" spans="1:6" ht="15" x14ac:dyDescent="0.25">
      <c r="A53" s="6"/>
      <c r="B53" s="81" t="s">
        <v>53</v>
      </c>
      <c r="C53" s="122"/>
      <c r="D53" s="135">
        <v>1</v>
      </c>
      <c r="E53" s="71"/>
      <c r="F53" s="26" t="s">
        <v>162</v>
      </c>
    </row>
    <row r="54" spans="1:6" ht="15" x14ac:dyDescent="0.25">
      <c r="A54" s="6"/>
      <c r="B54" s="81" t="s">
        <v>54</v>
      </c>
      <c r="C54" s="122"/>
      <c r="D54" s="135">
        <v>1</v>
      </c>
      <c r="E54" s="65"/>
      <c r="F54" s="26" t="s">
        <v>162</v>
      </c>
    </row>
    <row r="55" spans="1:6" ht="15" x14ac:dyDescent="0.25">
      <c r="A55" s="6"/>
      <c r="B55" s="81" t="s">
        <v>55</v>
      </c>
      <c r="C55" s="151">
        <v>1</v>
      </c>
      <c r="D55" s="102"/>
      <c r="E55" s="65"/>
      <c r="F55" s="26" t="s">
        <v>162</v>
      </c>
    </row>
    <row r="56" spans="1:6" ht="15" x14ac:dyDescent="0.25">
      <c r="A56" s="6"/>
      <c r="B56" s="81" t="s">
        <v>56</v>
      </c>
      <c r="C56" s="151">
        <v>1</v>
      </c>
      <c r="D56" s="135">
        <v>1</v>
      </c>
      <c r="E56" s="66"/>
      <c r="F56" s="26" t="s">
        <v>162</v>
      </c>
    </row>
    <row r="57" spans="1:6" ht="15" x14ac:dyDescent="0.25">
      <c r="A57" s="6"/>
      <c r="B57" s="81" t="s">
        <v>57</v>
      </c>
      <c r="C57" s="151">
        <v>1</v>
      </c>
      <c r="D57" s="135">
        <v>1</v>
      </c>
      <c r="E57" s="66"/>
      <c r="F57" s="26" t="s">
        <v>162</v>
      </c>
    </row>
    <row r="58" spans="1:6" ht="15" x14ac:dyDescent="0.25">
      <c r="A58" s="6"/>
      <c r="B58" s="81" t="s">
        <v>58</v>
      </c>
      <c r="C58" s="151">
        <v>1</v>
      </c>
      <c r="D58" s="135">
        <v>1</v>
      </c>
      <c r="E58" s="66"/>
      <c r="F58" s="26" t="s">
        <v>162</v>
      </c>
    </row>
    <row r="59" spans="1:6" ht="15" x14ac:dyDescent="0.25">
      <c r="A59" s="6"/>
      <c r="B59" s="81" t="s">
        <v>59</v>
      </c>
      <c r="C59" s="151">
        <v>1</v>
      </c>
      <c r="D59" s="135">
        <v>1</v>
      </c>
      <c r="E59" s="66"/>
      <c r="F59" s="26" t="s">
        <v>162</v>
      </c>
    </row>
    <row r="60" spans="1:6" ht="15" x14ac:dyDescent="0.25">
      <c r="A60" s="6"/>
      <c r="B60" s="81" t="s">
        <v>60</v>
      </c>
      <c r="C60" s="151">
        <v>1</v>
      </c>
      <c r="D60" s="135">
        <v>1</v>
      </c>
      <c r="E60" s="66"/>
      <c r="F60" s="26" t="s">
        <v>162</v>
      </c>
    </row>
    <row r="61" spans="1:6" ht="15" x14ac:dyDescent="0.25">
      <c r="A61" s="6"/>
      <c r="B61" s="81" t="s">
        <v>61</v>
      </c>
      <c r="C61" s="151">
        <v>1</v>
      </c>
      <c r="D61" s="135">
        <v>1</v>
      </c>
      <c r="E61" s="65"/>
      <c r="F61" s="26" t="s">
        <v>162</v>
      </c>
    </row>
    <row r="62" spans="1:6" ht="15" x14ac:dyDescent="0.25">
      <c r="A62" s="6"/>
      <c r="B62" s="81" t="s">
        <v>62</v>
      </c>
      <c r="C62" s="151">
        <v>1</v>
      </c>
      <c r="D62" s="135">
        <v>1</v>
      </c>
      <c r="E62" s="65"/>
      <c r="F62" s="26" t="s">
        <v>162</v>
      </c>
    </row>
    <row r="63" spans="1:6" ht="15" x14ac:dyDescent="0.25">
      <c r="A63" s="6"/>
      <c r="B63" s="81" t="s">
        <v>63</v>
      </c>
      <c r="C63" s="151">
        <v>1</v>
      </c>
      <c r="D63" s="135">
        <v>1</v>
      </c>
      <c r="E63" s="65"/>
      <c r="F63" s="26" t="s">
        <v>162</v>
      </c>
    </row>
    <row r="64" spans="1:6" ht="15" x14ac:dyDescent="0.25">
      <c r="A64" s="6"/>
      <c r="B64" s="81" t="s">
        <v>64</v>
      </c>
      <c r="C64" s="151">
        <v>1</v>
      </c>
      <c r="D64" s="135">
        <v>1</v>
      </c>
      <c r="E64" s="76"/>
      <c r="F64" s="26" t="s">
        <v>162</v>
      </c>
    </row>
    <row r="65" spans="1:6" ht="15.75" thickBot="1" x14ac:dyDescent="0.3">
      <c r="A65" s="6"/>
      <c r="B65" s="42" t="s">
        <v>65</v>
      </c>
      <c r="C65" s="161"/>
      <c r="D65" s="141">
        <v>1</v>
      </c>
      <c r="E65" s="73"/>
      <c r="F65" s="26" t="s">
        <v>162</v>
      </c>
    </row>
    <row r="66" spans="1:6" ht="15" x14ac:dyDescent="0.25">
      <c r="A66" s="6"/>
      <c r="B66" s="83" t="s">
        <v>66</v>
      </c>
      <c r="C66" s="155">
        <v>1</v>
      </c>
      <c r="D66" s="142">
        <v>1</v>
      </c>
      <c r="E66" s="77"/>
      <c r="F66" s="35" t="s">
        <v>163</v>
      </c>
    </row>
    <row r="67" spans="1:6" ht="15" x14ac:dyDescent="0.25">
      <c r="A67" s="6"/>
      <c r="B67" s="81" t="s">
        <v>67</v>
      </c>
      <c r="C67" s="156">
        <v>1</v>
      </c>
      <c r="D67" s="143">
        <v>1</v>
      </c>
      <c r="E67" s="78"/>
      <c r="F67" s="37" t="s">
        <v>163</v>
      </c>
    </row>
    <row r="68" spans="1:6" ht="15" x14ac:dyDescent="0.25">
      <c r="A68" s="6"/>
      <c r="B68" s="81" t="s">
        <v>68</v>
      </c>
      <c r="C68" s="161"/>
      <c r="D68" s="144">
        <v>1</v>
      </c>
      <c r="E68" s="79"/>
      <c r="F68" s="37" t="s">
        <v>163</v>
      </c>
    </row>
    <row r="69" spans="1:6" ht="15" x14ac:dyDescent="0.25">
      <c r="A69" s="6"/>
      <c r="B69" s="81" t="s">
        <v>69</v>
      </c>
      <c r="C69" s="157">
        <v>1</v>
      </c>
      <c r="D69" s="144">
        <v>1</v>
      </c>
      <c r="E69" s="79"/>
      <c r="F69" s="37" t="s">
        <v>163</v>
      </c>
    </row>
    <row r="70" spans="1:6" ht="15" x14ac:dyDescent="0.25">
      <c r="A70" s="6"/>
      <c r="B70" s="81" t="s">
        <v>70</v>
      </c>
      <c r="C70" s="161"/>
      <c r="D70" s="144">
        <v>1</v>
      </c>
      <c r="E70" s="79"/>
      <c r="F70" s="37" t="s">
        <v>163</v>
      </c>
    </row>
    <row r="71" spans="1:6" ht="15" x14ac:dyDescent="0.25">
      <c r="A71" s="6"/>
      <c r="B71" s="81" t="s">
        <v>71</v>
      </c>
      <c r="C71" s="161"/>
      <c r="D71" s="144">
        <v>1</v>
      </c>
      <c r="E71" s="79"/>
      <c r="F71" s="37" t="s">
        <v>163</v>
      </c>
    </row>
    <row r="72" spans="1:6" ht="15" x14ac:dyDescent="0.25">
      <c r="A72" s="6"/>
      <c r="B72" s="81" t="s">
        <v>72</v>
      </c>
      <c r="C72" s="161"/>
      <c r="D72" s="144">
        <v>1</v>
      </c>
      <c r="E72" s="79"/>
      <c r="F72" s="37" t="s">
        <v>163</v>
      </c>
    </row>
    <row r="73" spans="1:6" ht="15" x14ac:dyDescent="0.25">
      <c r="A73" s="6"/>
      <c r="B73" s="81" t="s">
        <v>73</v>
      </c>
      <c r="C73" s="157">
        <v>1</v>
      </c>
      <c r="D73" s="144">
        <v>1</v>
      </c>
      <c r="E73" s="79"/>
      <c r="F73" s="37" t="s">
        <v>163</v>
      </c>
    </row>
    <row r="74" spans="1:6" ht="15" x14ac:dyDescent="0.25">
      <c r="A74" s="6"/>
      <c r="B74" s="81" t="s">
        <v>74</v>
      </c>
      <c r="C74" s="157">
        <v>1</v>
      </c>
      <c r="D74" s="144">
        <v>1</v>
      </c>
      <c r="E74" s="79"/>
      <c r="F74" s="37" t="s">
        <v>163</v>
      </c>
    </row>
    <row r="75" spans="1:6" ht="15" x14ac:dyDescent="0.25">
      <c r="A75" s="6"/>
      <c r="B75" s="81" t="s">
        <v>75</v>
      </c>
      <c r="C75" s="157">
        <v>1</v>
      </c>
      <c r="D75" s="144">
        <v>1</v>
      </c>
      <c r="E75" s="79"/>
      <c r="F75" s="37" t="s">
        <v>163</v>
      </c>
    </row>
    <row r="76" spans="1:6" ht="15" x14ac:dyDescent="0.25">
      <c r="A76" s="6"/>
      <c r="B76" s="81" t="s">
        <v>76</v>
      </c>
      <c r="C76" s="157">
        <v>1</v>
      </c>
      <c r="D76" s="144">
        <v>1</v>
      </c>
      <c r="E76" s="79"/>
      <c r="F76" s="37" t="s">
        <v>163</v>
      </c>
    </row>
    <row r="77" spans="1:6" ht="15" x14ac:dyDescent="0.25">
      <c r="A77" s="6"/>
      <c r="B77" s="81" t="s">
        <v>77</v>
      </c>
      <c r="C77" s="157">
        <v>1</v>
      </c>
      <c r="D77" s="144">
        <v>1</v>
      </c>
      <c r="E77" s="79"/>
      <c r="F77" s="37" t="s">
        <v>163</v>
      </c>
    </row>
    <row r="78" spans="1:6" ht="15" x14ac:dyDescent="0.25">
      <c r="A78" s="6"/>
      <c r="B78" s="81" t="s">
        <v>78</v>
      </c>
      <c r="C78" s="157">
        <v>1</v>
      </c>
      <c r="D78" s="144">
        <v>1</v>
      </c>
      <c r="E78" s="79"/>
      <c r="F78" s="37" t="s">
        <v>163</v>
      </c>
    </row>
    <row r="79" spans="1:6" ht="15" x14ac:dyDescent="0.25">
      <c r="A79" s="6"/>
      <c r="B79" s="81" t="s">
        <v>79</v>
      </c>
      <c r="C79" s="157">
        <v>1</v>
      </c>
      <c r="D79" s="144">
        <v>1</v>
      </c>
      <c r="E79" s="79"/>
      <c r="F79" s="37" t="s">
        <v>163</v>
      </c>
    </row>
    <row r="80" spans="1:6" ht="15" x14ac:dyDescent="0.25">
      <c r="A80" s="6"/>
      <c r="B80" s="81" t="s">
        <v>80</v>
      </c>
      <c r="C80" s="157">
        <v>1</v>
      </c>
      <c r="D80" s="144">
        <v>1</v>
      </c>
      <c r="E80" s="79"/>
      <c r="F80" s="37" t="s">
        <v>163</v>
      </c>
    </row>
    <row r="81" spans="1:6" ht="15" x14ac:dyDescent="0.25">
      <c r="A81" s="6"/>
      <c r="B81" s="81" t="s">
        <v>81</v>
      </c>
      <c r="C81" s="129"/>
      <c r="D81" s="113">
        <v>1</v>
      </c>
      <c r="E81" s="79"/>
      <c r="F81" s="37" t="s">
        <v>163</v>
      </c>
    </row>
    <row r="82" spans="1:6" ht="15" x14ac:dyDescent="0.25">
      <c r="A82" s="6"/>
      <c r="B82" s="81" t="s">
        <v>82</v>
      </c>
      <c r="C82" s="158">
        <v>1</v>
      </c>
      <c r="D82" s="145">
        <v>1</v>
      </c>
      <c r="E82" s="79"/>
      <c r="F82" s="37" t="s">
        <v>163</v>
      </c>
    </row>
    <row r="83" spans="1:6" ht="15" x14ac:dyDescent="0.25">
      <c r="A83" s="6"/>
      <c r="B83" s="81" t="s">
        <v>83</v>
      </c>
      <c r="C83" s="157">
        <v>1</v>
      </c>
      <c r="D83" s="144">
        <v>1</v>
      </c>
      <c r="E83" s="79"/>
      <c r="F83" s="37" t="s">
        <v>163</v>
      </c>
    </row>
    <row r="84" spans="1:6" ht="15" x14ac:dyDescent="0.25">
      <c r="A84" s="6"/>
      <c r="B84" s="81" t="s">
        <v>84</v>
      </c>
      <c r="C84" s="157">
        <v>1</v>
      </c>
      <c r="D84" s="144">
        <v>1</v>
      </c>
      <c r="E84" s="79"/>
      <c r="F84" s="37" t="s">
        <v>163</v>
      </c>
    </row>
    <row r="85" spans="1:6" ht="15" x14ac:dyDescent="0.25">
      <c r="A85" s="6"/>
      <c r="B85" s="81" t="s">
        <v>85</v>
      </c>
      <c r="C85" s="122"/>
      <c r="D85" s="135">
        <v>1</v>
      </c>
      <c r="E85" s="67"/>
      <c r="F85" s="37" t="s">
        <v>163</v>
      </c>
    </row>
    <row r="86" spans="1:6" ht="15" x14ac:dyDescent="0.25">
      <c r="A86" s="6"/>
      <c r="B86" s="81" t="s">
        <v>86</v>
      </c>
      <c r="C86" s="122"/>
      <c r="D86" s="135">
        <v>1</v>
      </c>
      <c r="E86" s="67"/>
      <c r="F86" s="37" t="s">
        <v>163</v>
      </c>
    </row>
    <row r="87" spans="1:6" ht="15" x14ac:dyDescent="0.25">
      <c r="A87" s="6"/>
      <c r="B87" s="81" t="s">
        <v>87</v>
      </c>
      <c r="C87" s="122"/>
      <c r="D87" s="135">
        <v>1</v>
      </c>
      <c r="E87" s="67"/>
      <c r="F87" s="37" t="s">
        <v>163</v>
      </c>
    </row>
    <row r="88" spans="1:6" ht="15" x14ac:dyDescent="0.25">
      <c r="A88" s="6"/>
      <c r="B88" s="81" t="s">
        <v>88</v>
      </c>
      <c r="C88" s="122"/>
      <c r="D88" s="102"/>
      <c r="E88" s="65"/>
      <c r="F88" s="37" t="s">
        <v>163</v>
      </c>
    </row>
    <row r="89" spans="1:6" ht="15" x14ac:dyDescent="0.25">
      <c r="A89" s="6"/>
      <c r="B89" s="81" t="s">
        <v>89</v>
      </c>
      <c r="C89" s="122"/>
      <c r="D89" s="102"/>
      <c r="E89" s="67"/>
      <c r="F89" s="37" t="s">
        <v>163</v>
      </c>
    </row>
    <row r="90" spans="1:6" ht="15" x14ac:dyDescent="0.25">
      <c r="A90" s="6"/>
      <c r="B90" s="81" t="s">
        <v>90</v>
      </c>
      <c r="C90" s="122"/>
      <c r="D90" s="102"/>
      <c r="E90" s="67"/>
      <c r="F90" s="37" t="s">
        <v>163</v>
      </c>
    </row>
    <row r="91" spans="1:6" ht="15" x14ac:dyDescent="0.25">
      <c r="A91" s="6"/>
      <c r="B91" s="81" t="s">
        <v>91</v>
      </c>
      <c r="C91" s="151">
        <v>1</v>
      </c>
      <c r="D91" s="163"/>
      <c r="E91" s="67"/>
      <c r="F91" s="37" t="s">
        <v>163</v>
      </c>
    </row>
    <row r="92" spans="1:6" ht="15.75" thickBot="1" x14ac:dyDescent="0.3">
      <c r="A92" s="6"/>
      <c r="B92" s="42" t="s">
        <v>92</v>
      </c>
      <c r="C92" s="159">
        <v>1</v>
      </c>
      <c r="D92" s="164"/>
      <c r="E92" s="80"/>
      <c r="F92" s="37" t="s">
        <v>163</v>
      </c>
    </row>
    <row r="93" spans="1:6" ht="15" x14ac:dyDescent="0.25">
      <c r="A93" s="6"/>
      <c r="B93" s="83" t="s">
        <v>93</v>
      </c>
      <c r="C93" s="121"/>
      <c r="D93" s="134">
        <v>1</v>
      </c>
      <c r="E93" s="75"/>
      <c r="F93" s="35" t="s">
        <v>164</v>
      </c>
    </row>
    <row r="94" spans="1:6" ht="15" x14ac:dyDescent="0.25">
      <c r="A94" s="6"/>
      <c r="B94" s="81" t="s">
        <v>94</v>
      </c>
      <c r="C94" s="122"/>
      <c r="D94" s="135">
        <v>1</v>
      </c>
      <c r="E94" s="65"/>
      <c r="F94" s="26" t="s">
        <v>164</v>
      </c>
    </row>
    <row r="95" spans="1:6" ht="15" x14ac:dyDescent="0.25">
      <c r="A95" s="6"/>
      <c r="B95" s="81" t="s">
        <v>95</v>
      </c>
      <c r="C95" s="122"/>
      <c r="D95" s="135">
        <v>1</v>
      </c>
      <c r="E95" s="65"/>
      <c r="F95" s="26" t="s">
        <v>164</v>
      </c>
    </row>
    <row r="96" spans="1:6" ht="15" x14ac:dyDescent="0.25">
      <c r="A96" s="6"/>
      <c r="B96" s="81" t="s">
        <v>96</v>
      </c>
      <c r="C96" s="162"/>
      <c r="D96" s="143">
        <v>1</v>
      </c>
      <c r="E96" s="78"/>
      <c r="F96" s="26" t="s">
        <v>164</v>
      </c>
    </row>
    <row r="97" spans="1:6" ht="15" x14ac:dyDescent="0.25">
      <c r="A97" s="6"/>
      <c r="B97" s="81" t="s">
        <v>97</v>
      </c>
      <c r="C97" s="161"/>
      <c r="D97" s="144">
        <v>1</v>
      </c>
      <c r="E97" s="79"/>
      <c r="F97" s="26" t="s">
        <v>164</v>
      </c>
    </row>
    <row r="98" spans="1:6" ht="15" x14ac:dyDescent="0.25">
      <c r="A98" s="6"/>
      <c r="B98" s="81" t="s">
        <v>98</v>
      </c>
      <c r="C98" s="161"/>
      <c r="D98" s="144">
        <v>1</v>
      </c>
      <c r="E98" s="79"/>
      <c r="F98" s="26" t="s">
        <v>164</v>
      </c>
    </row>
    <row r="99" spans="1:6" ht="15" x14ac:dyDescent="0.25">
      <c r="A99" s="6"/>
      <c r="B99" s="81" t="s">
        <v>99</v>
      </c>
      <c r="C99" s="161"/>
      <c r="D99" s="144">
        <v>1</v>
      </c>
      <c r="E99" s="79"/>
      <c r="F99" s="26" t="s">
        <v>164</v>
      </c>
    </row>
    <row r="100" spans="1:6" ht="15" x14ac:dyDescent="0.25">
      <c r="A100" s="6"/>
      <c r="B100" s="81" t="s">
        <v>100</v>
      </c>
      <c r="C100" s="161"/>
      <c r="D100" s="144">
        <v>1</v>
      </c>
      <c r="E100" s="79"/>
      <c r="F100" s="26" t="s">
        <v>164</v>
      </c>
    </row>
    <row r="101" spans="1:6" ht="15" x14ac:dyDescent="0.25">
      <c r="A101" s="6"/>
      <c r="B101" s="81" t="s">
        <v>101</v>
      </c>
      <c r="C101" s="161"/>
      <c r="D101" s="144">
        <v>1</v>
      </c>
      <c r="E101" s="79"/>
      <c r="F101" s="26" t="s">
        <v>164</v>
      </c>
    </row>
    <row r="102" spans="1:6" ht="15" x14ac:dyDescent="0.25">
      <c r="A102" s="6"/>
      <c r="B102" s="81" t="s">
        <v>102</v>
      </c>
      <c r="C102" s="122"/>
      <c r="D102" s="144">
        <v>1</v>
      </c>
      <c r="E102" s="78"/>
      <c r="F102" s="26" t="s">
        <v>164</v>
      </c>
    </row>
    <row r="103" spans="1:6" ht="15" x14ac:dyDescent="0.25">
      <c r="A103" s="6"/>
      <c r="B103" s="81" t="s">
        <v>103</v>
      </c>
      <c r="C103" s="122"/>
      <c r="D103" s="144">
        <v>1</v>
      </c>
      <c r="E103" s="78"/>
      <c r="F103" s="26" t="s">
        <v>164</v>
      </c>
    </row>
    <row r="104" spans="1:6" ht="15" x14ac:dyDescent="0.25">
      <c r="A104" s="6"/>
      <c r="B104" s="81" t="s">
        <v>104</v>
      </c>
      <c r="C104" s="122"/>
      <c r="D104" s="144">
        <v>1</v>
      </c>
      <c r="E104" s="78"/>
      <c r="F104" s="26" t="s">
        <v>164</v>
      </c>
    </row>
    <row r="105" spans="1:6" ht="15" x14ac:dyDescent="0.25">
      <c r="A105" s="6"/>
      <c r="B105" s="81" t="s">
        <v>105</v>
      </c>
      <c r="C105" s="122"/>
      <c r="D105" s="135">
        <v>1</v>
      </c>
      <c r="E105" s="78"/>
      <c r="F105" s="26" t="s">
        <v>164</v>
      </c>
    </row>
    <row r="106" spans="1:6" ht="15" x14ac:dyDescent="0.25">
      <c r="A106" s="6"/>
      <c r="B106" s="81" t="s">
        <v>106</v>
      </c>
      <c r="C106" s="120"/>
      <c r="D106" s="143">
        <v>1</v>
      </c>
      <c r="E106" s="78"/>
      <c r="F106" s="26" t="s">
        <v>164</v>
      </c>
    </row>
    <row r="107" spans="1:6" ht="15" x14ac:dyDescent="0.25">
      <c r="A107" s="6"/>
      <c r="B107" s="81" t="s">
        <v>107</v>
      </c>
      <c r="C107" s="151">
        <v>1</v>
      </c>
      <c r="D107" s="135">
        <v>1</v>
      </c>
      <c r="E107" s="71"/>
      <c r="F107" s="26" t="s">
        <v>164</v>
      </c>
    </row>
    <row r="108" spans="1:6" ht="15.75" thickBot="1" x14ac:dyDescent="0.3">
      <c r="A108" s="6"/>
      <c r="B108" s="42" t="s">
        <v>108</v>
      </c>
      <c r="C108" s="159">
        <v>1</v>
      </c>
      <c r="D108" s="146">
        <v>1</v>
      </c>
      <c r="E108" s="65"/>
      <c r="F108" s="26" t="s">
        <v>164</v>
      </c>
    </row>
    <row r="109" spans="1:6" ht="15" x14ac:dyDescent="0.25">
      <c r="A109" s="6"/>
      <c r="B109" s="83" t="s">
        <v>109</v>
      </c>
      <c r="C109" s="121"/>
      <c r="D109" s="134">
        <v>1</v>
      </c>
      <c r="E109" s="100"/>
      <c r="F109" s="20" t="s">
        <v>165</v>
      </c>
    </row>
    <row r="110" spans="1:6" ht="15" x14ac:dyDescent="0.25">
      <c r="A110" s="6"/>
      <c r="B110" s="81" t="s">
        <v>110</v>
      </c>
      <c r="C110" s="122"/>
      <c r="D110" s="135">
        <v>1</v>
      </c>
      <c r="E110" s="67"/>
      <c r="F110" s="22" t="s">
        <v>165</v>
      </c>
    </row>
    <row r="111" spans="1:6" ht="15" x14ac:dyDescent="0.25">
      <c r="A111" s="6"/>
      <c r="B111" s="81" t="s">
        <v>111</v>
      </c>
      <c r="C111" s="122"/>
      <c r="D111" s="135">
        <v>1</v>
      </c>
      <c r="E111" s="71"/>
      <c r="F111" s="22" t="s">
        <v>165</v>
      </c>
    </row>
    <row r="112" spans="1:6" ht="15" x14ac:dyDescent="0.25">
      <c r="A112" s="6"/>
      <c r="B112" s="81" t="s">
        <v>112</v>
      </c>
      <c r="C112" s="151">
        <v>1</v>
      </c>
      <c r="D112" s="102"/>
      <c r="E112" s="65"/>
      <c r="F112" s="22" t="s">
        <v>165</v>
      </c>
    </row>
    <row r="113" spans="1:6" ht="15" x14ac:dyDescent="0.25">
      <c r="A113" s="6"/>
      <c r="B113" s="81" t="s">
        <v>113</v>
      </c>
      <c r="C113" s="151">
        <v>1</v>
      </c>
      <c r="D113" s="135">
        <v>1</v>
      </c>
      <c r="E113" s="76"/>
      <c r="F113" s="22" t="s">
        <v>165</v>
      </c>
    </row>
    <row r="114" spans="1:6" ht="15" x14ac:dyDescent="0.25">
      <c r="A114" s="6"/>
      <c r="B114" s="81" t="s">
        <v>114</v>
      </c>
      <c r="C114" s="122"/>
      <c r="D114" s="102"/>
      <c r="E114" s="66"/>
      <c r="F114" s="22" t="s">
        <v>165</v>
      </c>
    </row>
    <row r="115" spans="1:6" ht="15" x14ac:dyDescent="0.25">
      <c r="A115" s="6"/>
      <c r="B115" s="81" t="s">
        <v>115</v>
      </c>
      <c r="C115" s="161"/>
      <c r="D115" s="144">
        <v>1</v>
      </c>
      <c r="E115" s="79"/>
      <c r="F115" s="22" t="s">
        <v>165</v>
      </c>
    </row>
    <row r="116" spans="1:6" ht="15" x14ac:dyDescent="0.25">
      <c r="A116" s="6"/>
      <c r="B116" s="81" t="s">
        <v>116</v>
      </c>
      <c r="C116" s="151">
        <v>1</v>
      </c>
      <c r="D116" s="135">
        <v>1</v>
      </c>
      <c r="E116" s="67"/>
      <c r="F116" s="22" t="s">
        <v>165</v>
      </c>
    </row>
    <row r="117" spans="1:6" ht="15" x14ac:dyDescent="0.25">
      <c r="A117" s="6"/>
      <c r="B117" s="81" t="s">
        <v>117</v>
      </c>
      <c r="C117" s="157">
        <v>1</v>
      </c>
      <c r="D117" s="144">
        <v>1</v>
      </c>
      <c r="E117" s="66"/>
      <c r="F117" s="22" t="s">
        <v>165</v>
      </c>
    </row>
    <row r="118" spans="1:6" ht="15" x14ac:dyDescent="0.25">
      <c r="A118" s="6"/>
      <c r="B118" s="81" t="s">
        <v>118</v>
      </c>
      <c r="C118" s="122"/>
      <c r="D118" s="147"/>
      <c r="E118" s="66"/>
      <c r="F118" s="22" t="s">
        <v>165</v>
      </c>
    </row>
    <row r="119" spans="1:6" ht="15" x14ac:dyDescent="0.25">
      <c r="A119" s="6"/>
      <c r="B119" s="81" t="s">
        <v>119</v>
      </c>
      <c r="C119" s="122"/>
      <c r="D119" s="147"/>
      <c r="E119" s="66"/>
      <c r="F119" s="22" t="s">
        <v>165</v>
      </c>
    </row>
    <row r="120" spans="1:6" ht="15" x14ac:dyDescent="0.25">
      <c r="A120" s="6"/>
      <c r="B120" s="81" t="s">
        <v>120</v>
      </c>
      <c r="C120" s="122"/>
      <c r="D120" s="147"/>
      <c r="E120" s="66"/>
      <c r="F120" s="22" t="s">
        <v>165</v>
      </c>
    </row>
    <row r="121" spans="1:6" ht="15" x14ac:dyDescent="0.25">
      <c r="A121" s="6"/>
      <c r="B121" s="81" t="s">
        <v>121</v>
      </c>
      <c r="C121" s="122"/>
      <c r="D121" s="147"/>
      <c r="E121" s="66"/>
      <c r="F121" s="22" t="s">
        <v>165</v>
      </c>
    </row>
    <row r="122" spans="1:6" ht="15" x14ac:dyDescent="0.25">
      <c r="A122" s="6"/>
      <c r="B122" s="81" t="s">
        <v>122</v>
      </c>
      <c r="C122" s="122"/>
      <c r="D122" s="147"/>
      <c r="E122" s="66"/>
      <c r="F122" s="22" t="s">
        <v>165</v>
      </c>
    </row>
    <row r="123" spans="1:6" ht="15" x14ac:dyDescent="0.25">
      <c r="A123" s="6"/>
      <c r="B123" s="81" t="s">
        <v>123</v>
      </c>
      <c r="C123" s="122"/>
      <c r="D123" s="147"/>
      <c r="E123" s="66"/>
      <c r="F123" s="22" t="s">
        <v>165</v>
      </c>
    </row>
    <row r="124" spans="1:6" ht="15" x14ac:dyDescent="0.25">
      <c r="A124" s="6"/>
      <c r="B124" s="81" t="s">
        <v>124</v>
      </c>
      <c r="C124" s="122"/>
      <c r="D124" s="147"/>
      <c r="E124" s="66"/>
      <c r="F124" s="22" t="s">
        <v>165</v>
      </c>
    </row>
    <row r="125" spans="1:6" ht="15" x14ac:dyDescent="0.25">
      <c r="A125" s="6"/>
      <c r="B125" s="81" t="s">
        <v>125</v>
      </c>
      <c r="C125" s="122"/>
      <c r="D125" s="147"/>
      <c r="E125" s="66"/>
      <c r="F125" s="22" t="s">
        <v>165</v>
      </c>
    </row>
    <row r="126" spans="1:6" ht="15" x14ac:dyDescent="0.25">
      <c r="A126" s="6"/>
      <c r="B126" s="81" t="s">
        <v>126</v>
      </c>
      <c r="C126" s="122"/>
      <c r="D126" s="102"/>
      <c r="E126" s="66"/>
      <c r="F126" s="22" t="s">
        <v>165</v>
      </c>
    </row>
    <row r="127" spans="1:6" ht="15" x14ac:dyDescent="0.25">
      <c r="A127" s="6"/>
      <c r="B127" s="81" t="s">
        <v>127</v>
      </c>
      <c r="C127" s="151">
        <v>1</v>
      </c>
      <c r="D127" s="135">
        <v>1</v>
      </c>
      <c r="E127" s="67"/>
      <c r="F127" s="22" t="s">
        <v>165</v>
      </c>
    </row>
    <row r="128" spans="1:6" ht="15" x14ac:dyDescent="0.25">
      <c r="B128" s="81" t="s">
        <v>128</v>
      </c>
      <c r="C128" s="129"/>
      <c r="D128" s="113">
        <v>1</v>
      </c>
      <c r="E128" s="72"/>
      <c r="F128" s="22" t="s">
        <v>165</v>
      </c>
    </row>
    <row r="129" spans="2:6" ht="15.75" thickBot="1" x14ac:dyDescent="0.3">
      <c r="B129" s="42" t="s">
        <v>129</v>
      </c>
      <c r="C129" s="122"/>
      <c r="D129" s="135">
        <v>1</v>
      </c>
      <c r="E129" s="101"/>
      <c r="F129" s="40" t="s">
        <v>165</v>
      </c>
    </row>
    <row r="130" spans="2:6" ht="15" x14ac:dyDescent="0.25">
      <c r="B130" s="83" t="s">
        <v>130</v>
      </c>
      <c r="C130" s="160">
        <v>1</v>
      </c>
      <c r="D130" s="110"/>
      <c r="E130" s="71"/>
      <c r="F130" s="37" t="s">
        <v>166</v>
      </c>
    </row>
    <row r="131" spans="2:6" ht="15" x14ac:dyDescent="0.25">
      <c r="B131" s="81" t="s">
        <v>131</v>
      </c>
      <c r="C131" s="151">
        <v>1</v>
      </c>
      <c r="D131" s="135">
        <v>1</v>
      </c>
      <c r="E131" s="65"/>
      <c r="F131" s="26" t="s">
        <v>166</v>
      </c>
    </row>
    <row r="132" spans="2:6" ht="15" x14ac:dyDescent="0.25">
      <c r="B132" s="81" t="s">
        <v>132</v>
      </c>
      <c r="C132" s="151">
        <v>1</v>
      </c>
      <c r="D132" s="135">
        <v>1</v>
      </c>
      <c r="E132" s="67"/>
      <c r="F132" s="26" t="s">
        <v>166</v>
      </c>
    </row>
    <row r="133" spans="2:6" ht="15" x14ac:dyDescent="0.25">
      <c r="B133" s="81" t="s">
        <v>133</v>
      </c>
      <c r="C133" s="122"/>
      <c r="D133" s="135">
        <v>1</v>
      </c>
      <c r="E133" s="66"/>
      <c r="F133" s="26" t="s">
        <v>166</v>
      </c>
    </row>
    <row r="134" spans="2:6" ht="15" x14ac:dyDescent="0.25">
      <c r="B134" s="81" t="s">
        <v>134</v>
      </c>
      <c r="C134" s="122"/>
      <c r="D134" s="135">
        <v>1</v>
      </c>
      <c r="E134" s="66"/>
      <c r="F134" s="26" t="s">
        <v>166</v>
      </c>
    </row>
    <row r="135" spans="2:6" ht="15" x14ac:dyDescent="0.25">
      <c r="B135" s="81" t="s">
        <v>135</v>
      </c>
      <c r="C135" s="122"/>
      <c r="D135" s="102"/>
      <c r="E135" s="65"/>
      <c r="F135" s="26" t="s">
        <v>166</v>
      </c>
    </row>
    <row r="136" spans="2:6" ht="15" x14ac:dyDescent="0.25">
      <c r="B136" s="81" t="s">
        <v>136</v>
      </c>
      <c r="C136" s="151">
        <v>1</v>
      </c>
      <c r="D136" s="135">
        <v>1</v>
      </c>
      <c r="E136" s="65"/>
      <c r="F136" s="26" t="s">
        <v>166</v>
      </c>
    </row>
    <row r="137" spans="2:6" ht="15" x14ac:dyDescent="0.25">
      <c r="B137" s="81" t="s">
        <v>137</v>
      </c>
      <c r="C137" s="151">
        <v>1</v>
      </c>
      <c r="D137" s="135">
        <v>1</v>
      </c>
      <c r="E137" s="65"/>
      <c r="F137" s="26" t="s">
        <v>166</v>
      </c>
    </row>
    <row r="138" spans="2:6" ht="15" x14ac:dyDescent="0.25">
      <c r="B138" s="81" t="s">
        <v>138</v>
      </c>
      <c r="C138" s="91"/>
      <c r="D138" s="113">
        <v>1</v>
      </c>
      <c r="E138" s="72"/>
      <c r="F138" s="26" t="s">
        <v>166</v>
      </c>
    </row>
    <row r="139" spans="2:6" ht="15.75" thickBot="1" x14ac:dyDescent="0.3">
      <c r="B139" s="42" t="s">
        <v>139</v>
      </c>
      <c r="C139" s="152">
        <v>1</v>
      </c>
      <c r="D139" s="140">
        <v>1</v>
      </c>
      <c r="E139" s="68"/>
      <c r="F139" s="26" t="s">
        <v>166</v>
      </c>
    </row>
    <row r="140" spans="2:6" ht="15" x14ac:dyDescent="0.25">
      <c r="B140" s="83" t="s">
        <v>140</v>
      </c>
      <c r="C140" s="160">
        <v>1</v>
      </c>
      <c r="D140" s="110"/>
      <c r="E140" s="75"/>
      <c r="F140" s="35" t="s">
        <v>167</v>
      </c>
    </row>
    <row r="141" spans="2:6" ht="15" x14ac:dyDescent="0.25">
      <c r="B141" s="81" t="s">
        <v>141</v>
      </c>
      <c r="C141" s="120"/>
      <c r="D141" s="148">
        <v>1</v>
      </c>
      <c r="E141" s="71"/>
      <c r="F141" s="37" t="s">
        <v>167</v>
      </c>
    </row>
    <row r="142" spans="2:6" ht="15" x14ac:dyDescent="0.25">
      <c r="B142" s="81" t="s">
        <v>142</v>
      </c>
      <c r="C142" s="151">
        <v>1</v>
      </c>
      <c r="D142" s="102"/>
      <c r="E142" s="65"/>
      <c r="F142" s="37" t="s">
        <v>167</v>
      </c>
    </row>
    <row r="143" spans="2:6" ht="15" x14ac:dyDescent="0.25">
      <c r="B143" s="81" t="s">
        <v>143</v>
      </c>
      <c r="C143" s="122"/>
      <c r="D143" s="135">
        <v>1</v>
      </c>
      <c r="E143" s="65"/>
      <c r="F143" s="37" t="s">
        <v>167</v>
      </c>
    </row>
    <row r="144" spans="2:6" ht="15" x14ac:dyDescent="0.25">
      <c r="B144" s="81" t="s">
        <v>144</v>
      </c>
      <c r="C144" s="122"/>
      <c r="D144" s="135">
        <v>1</v>
      </c>
      <c r="E144" s="66"/>
      <c r="F144" s="37" t="s">
        <v>167</v>
      </c>
    </row>
    <row r="145" spans="2:6" ht="15" x14ac:dyDescent="0.25">
      <c r="B145" s="81" t="s">
        <v>145</v>
      </c>
      <c r="C145" s="126"/>
      <c r="D145" s="165"/>
      <c r="E145" s="66"/>
      <c r="F145" s="37" t="s">
        <v>167</v>
      </c>
    </row>
    <row r="146" spans="2:6" ht="15" x14ac:dyDescent="0.25">
      <c r="B146" s="81" t="s">
        <v>146</v>
      </c>
      <c r="C146" s="120"/>
      <c r="D146" s="148">
        <v>1</v>
      </c>
      <c r="E146" s="66"/>
      <c r="F146" s="37" t="s">
        <v>167</v>
      </c>
    </row>
    <row r="147" spans="2:6" ht="15" x14ac:dyDescent="0.25">
      <c r="B147" s="81" t="s">
        <v>147</v>
      </c>
      <c r="C147" s="151">
        <v>1</v>
      </c>
      <c r="D147" s="135">
        <v>1</v>
      </c>
      <c r="E147" s="66"/>
      <c r="F147" s="37" t="s">
        <v>167</v>
      </c>
    </row>
    <row r="148" spans="2:6" ht="15" x14ac:dyDescent="0.25">
      <c r="B148" s="81" t="s">
        <v>148</v>
      </c>
      <c r="C148" s="151">
        <v>1</v>
      </c>
      <c r="D148" s="102"/>
      <c r="E148" s="67"/>
      <c r="F148" s="37" t="s">
        <v>167</v>
      </c>
    </row>
    <row r="149" spans="2:6" ht="15" x14ac:dyDescent="0.25">
      <c r="B149" s="81" t="s">
        <v>149</v>
      </c>
      <c r="C149" s="122"/>
      <c r="D149" s="135">
        <v>1</v>
      </c>
      <c r="E149" s="67"/>
      <c r="F149" s="37" t="s">
        <v>167</v>
      </c>
    </row>
    <row r="150" spans="2:6" ht="15" x14ac:dyDescent="0.25">
      <c r="B150" s="81" t="s">
        <v>150</v>
      </c>
      <c r="C150" s="151">
        <v>1</v>
      </c>
      <c r="D150" s="135">
        <v>1</v>
      </c>
      <c r="E150" s="67"/>
      <c r="F150" s="37" t="s">
        <v>167</v>
      </c>
    </row>
    <row r="151" spans="2:6" ht="15" x14ac:dyDescent="0.25">
      <c r="B151" s="81" t="s">
        <v>151</v>
      </c>
      <c r="C151" s="151">
        <v>1</v>
      </c>
      <c r="D151" s="135">
        <v>1</v>
      </c>
      <c r="E151" s="67"/>
      <c r="F151" s="37" t="s">
        <v>167</v>
      </c>
    </row>
    <row r="152" spans="2:6" ht="15" x14ac:dyDescent="0.25">
      <c r="B152" s="81" t="s">
        <v>152</v>
      </c>
      <c r="C152" s="151">
        <v>1</v>
      </c>
      <c r="D152" s="135">
        <v>1</v>
      </c>
      <c r="E152" s="67"/>
      <c r="F152" s="37" t="s">
        <v>167</v>
      </c>
    </row>
    <row r="153" spans="2:6" ht="15.75" thickBot="1" x14ac:dyDescent="0.3">
      <c r="B153" s="42" t="s">
        <v>153</v>
      </c>
      <c r="C153" s="152">
        <v>1</v>
      </c>
      <c r="D153" s="140">
        <v>1</v>
      </c>
      <c r="E153" s="68"/>
      <c r="F153" s="37" t="s">
        <v>167</v>
      </c>
    </row>
    <row r="154" spans="2:6" ht="15" x14ac:dyDescent="0.25">
      <c r="B154" s="83" t="s">
        <v>154</v>
      </c>
      <c r="C154" s="160">
        <v>1</v>
      </c>
      <c r="D154" s="134">
        <v>1</v>
      </c>
      <c r="E154" s="75"/>
      <c r="F154" s="35" t="s">
        <v>168</v>
      </c>
    </row>
    <row r="155" spans="2:6" ht="15.75" thickBot="1" x14ac:dyDescent="0.3">
      <c r="B155" s="42" t="s">
        <v>155</v>
      </c>
      <c r="C155" s="152">
        <v>1</v>
      </c>
      <c r="D155" s="140">
        <v>1</v>
      </c>
      <c r="E155" s="68"/>
      <c r="F155" s="28" t="s">
        <v>168</v>
      </c>
    </row>
    <row r="156" spans="2:6" x14ac:dyDescent="0.2">
      <c r="C156" s="10">
        <f>SUM(C5:C155)</f>
        <v>59</v>
      </c>
      <c r="D156" s="10">
        <f>SUM(D5:D155)</f>
        <v>117</v>
      </c>
      <c r="E156" s="173">
        <f>SUM(E5:E155)</f>
        <v>0</v>
      </c>
    </row>
  </sheetData>
  <mergeCells count="3">
    <mergeCell ref="B3:B4"/>
    <mergeCell ref="B1:F1"/>
    <mergeCell ref="F3:F4"/>
  </mergeCells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D5CAF-0D9C-4D11-8AD5-04CA4BE1FE10}">
  <dimension ref="A1:G66"/>
  <sheetViews>
    <sheetView tabSelected="1" workbookViewId="0">
      <pane xSplit="1" topLeftCell="B1" activePane="topRight" state="frozen"/>
      <selection pane="topRight" activeCell="L56" sqref="L56"/>
    </sheetView>
  </sheetViews>
  <sheetFormatPr defaultRowHeight="12.75" x14ac:dyDescent="0.2"/>
  <cols>
    <col min="1" max="1" width="4" customWidth="1"/>
    <col min="2" max="2" width="33.625" customWidth="1"/>
    <col min="3" max="5" width="5.25" customWidth="1"/>
  </cols>
  <sheetData>
    <row r="1" spans="1:7" ht="29.25" customHeight="1" x14ac:dyDescent="0.2">
      <c r="A1" s="1"/>
      <c r="B1" s="181" t="s">
        <v>170</v>
      </c>
      <c r="C1" s="182"/>
      <c r="D1" s="182"/>
      <c r="E1" s="182"/>
      <c r="F1" s="182"/>
    </row>
    <row r="2" spans="1:7" ht="13.5" thickBot="1" x14ac:dyDescent="0.25">
      <c r="A2" s="2"/>
      <c r="B2" s="3" t="s">
        <v>156</v>
      </c>
      <c r="C2" s="2"/>
      <c r="D2" s="4"/>
      <c r="E2" s="4"/>
    </row>
    <row r="3" spans="1:7" ht="15.75" thickBot="1" x14ac:dyDescent="0.25">
      <c r="A3" s="2"/>
      <c r="B3" s="174"/>
      <c r="C3" s="12" t="s">
        <v>0</v>
      </c>
      <c r="D3" s="12" t="s">
        <v>1</v>
      </c>
      <c r="E3" s="5" t="s">
        <v>2</v>
      </c>
      <c r="F3" s="176" t="s">
        <v>169</v>
      </c>
      <c r="G3" s="11"/>
    </row>
    <row r="4" spans="1:7" ht="15" thickBot="1" x14ac:dyDescent="0.25">
      <c r="A4" s="6"/>
      <c r="B4" s="180"/>
      <c r="C4" s="117" t="s">
        <v>3</v>
      </c>
      <c r="D4" s="103" t="s">
        <v>3</v>
      </c>
      <c r="E4" s="9" t="s">
        <v>3</v>
      </c>
      <c r="F4" s="177"/>
    </row>
    <row r="5" spans="1:7" ht="15" x14ac:dyDescent="0.25">
      <c r="A5" s="6">
        <v>1</v>
      </c>
      <c r="B5" s="81" t="s">
        <v>5</v>
      </c>
      <c r="C5" s="122"/>
      <c r="D5" s="104"/>
      <c r="E5" s="93"/>
      <c r="F5" s="13" t="s">
        <v>157</v>
      </c>
    </row>
    <row r="6" spans="1:7" ht="15" x14ac:dyDescent="0.25">
      <c r="A6" s="6">
        <v>2</v>
      </c>
      <c r="B6" s="81" t="s">
        <v>6</v>
      </c>
      <c r="C6" s="122"/>
      <c r="D6" s="104"/>
      <c r="E6" s="94"/>
      <c r="F6" s="14" t="s">
        <v>157</v>
      </c>
    </row>
    <row r="7" spans="1:7" ht="15" x14ac:dyDescent="0.25">
      <c r="A7" s="6">
        <v>3</v>
      </c>
      <c r="B7" s="81" t="s">
        <v>7</v>
      </c>
      <c r="C7" s="122"/>
      <c r="D7" s="104"/>
      <c r="E7" s="94"/>
      <c r="F7" s="14" t="s">
        <v>157</v>
      </c>
    </row>
    <row r="8" spans="1:7" ht="15" x14ac:dyDescent="0.25">
      <c r="A8" s="6">
        <v>4</v>
      </c>
      <c r="B8" s="81" t="s">
        <v>8</v>
      </c>
      <c r="C8" s="122"/>
      <c r="D8" s="104"/>
      <c r="E8" s="94"/>
      <c r="F8" s="14" t="s">
        <v>157</v>
      </c>
    </row>
    <row r="9" spans="1:7" ht="15" x14ac:dyDescent="0.25">
      <c r="A9" s="6">
        <v>5</v>
      </c>
      <c r="B9" s="81" t="s">
        <v>9</v>
      </c>
      <c r="C9" s="122"/>
      <c r="D9" s="104"/>
      <c r="E9" s="94"/>
      <c r="F9" s="14" t="s">
        <v>157</v>
      </c>
    </row>
    <row r="10" spans="1:7" ht="15" x14ac:dyDescent="0.25">
      <c r="A10" s="6">
        <v>6</v>
      </c>
      <c r="B10" s="81" t="s">
        <v>10</v>
      </c>
      <c r="C10" s="118"/>
      <c r="D10" s="104"/>
      <c r="E10" s="95"/>
      <c r="F10" s="14" t="s">
        <v>157</v>
      </c>
    </row>
    <row r="11" spans="1:7" ht="15" x14ac:dyDescent="0.25">
      <c r="A11" s="6">
        <v>7</v>
      </c>
      <c r="B11" s="81" t="s">
        <v>11</v>
      </c>
      <c r="C11" s="122"/>
      <c r="D11" s="104"/>
      <c r="E11" s="94"/>
      <c r="F11" s="14" t="s">
        <v>157</v>
      </c>
    </row>
    <row r="12" spans="1:7" ht="15" x14ac:dyDescent="0.25">
      <c r="A12" s="6">
        <v>8</v>
      </c>
      <c r="B12" s="81" t="s">
        <v>12</v>
      </c>
      <c r="C12" s="122"/>
      <c r="D12" s="104"/>
      <c r="E12" s="94"/>
      <c r="F12" s="14" t="s">
        <v>157</v>
      </c>
    </row>
    <row r="13" spans="1:7" ht="15.75" thickBot="1" x14ac:dyDescent="0.3">
      <c r="A13" s="6">
        <v>9</v>
      </c>
      <c r="B13" s="42" t="s">
        <v>13</v>
      </c>
      <c r="C13" s="123"/>
      <c r="D13" s="105"/>
      <c r="E13" s="96"/>
      <c r="F13" s="15" t="s">
        <v>157</v>
      </c>
    </row>
    <row r="14" spans="1:7" ht="15" x14ac:dyDescent="0.25">
      <c r="A14" s="6">
        <v>10</v>
      </c>
      <c r="B14" s="83" t="s">
        <v>14</v>
      </c>
      <c r="C14" s="120"/>
      <c r="D14" s="106"/>
      <c r="E14" s="97"/>
      <c r="F14" s="14" t="s">
        <v>158</v>
      </c>
    </row>
    <row r="15" spans="1:7" ht="15" x14ac:dyDescent="0.25">
      <c r="A15" s="6">
        <v>11</v>
      </c>
      <c r="B15" s="81" t="s">
        <v>15</v>
      </c>
      <c r="C15" s="122"/>
      <c r="D15" s="104"/>
      <c r="E15" s="94"/>
      <c r="F15" s="14" t="s">
        <v>158</v>
      </c>
    </row>
    <row r="16" spans="1:7" ht="15" x14ac:dyDescent="0.25">
      <c r="A16" s="6">
        <v>12</v>
      </c>
      <c r="B16" s="81" t="s">
        <v>16</v>
      </c>
      <c r="C16" s="122"/>
      <c r="D16" s="104"/>
      <c r="E16" s="94"/>
      <c r="F16" s="14" t="s">
        <v>158</v>
      </c>
    </row>
    <row r="17" spans="1:6" ht="15" x14ac:dyDescent="0.25">
      <c r="A17" s="6">
        <v>13</v>
      </c>
      <c r="B17" s="81" t="s">
        <v>17</v>
      </c>
      <c r="C17" s="122"/>
      <c r="D17" s="104"/>
      <c r="E17" s="94"/>
      <c r="F17" s="14" t="s">
        <v>158</v>
      </c>
    </row>
    <row r="18" spans="1:6" ht="15" x14ac:dyDescent="0.25">
      <c r="A18" s="6">
        <v>14</v>
      </c>
      <c r="B18" s="81" t="s">
        <v>18</v>
      </c>
      <c r="C18" s="122"/>
      <c r="D18" s="104"/>
      <c r="E18" s="94"/>
      <c r="F18" s="14" t="s">
        <v>158</v>
      </c>
    </row>
    <row r="19" spans="1:6" ht="15" x14ac:dyDescent="0.25">
      <c r="A19" s="6">
        <v>15</v>
      </c>
      <c r="B19" s="81" t="s">
        <v>19</v>
      </c>
      <c r="C19" s="122"/>
      <c r="D19" s="104"/>
      <c r="E19" s="94"/>
      <c r="F19" s="14" t="s">
        <v>158</v>
      </c>
    </row>
    <row r="20" spans="1:6" ht="15" x14ac:dyDescent="0.25">
      <c r="A20" s="6">
        <v>16</v>
      </c>
      <c r="B20" s="81" t="s">
        <v>20</v>
      </c>
      <c r="C20" s="122"/>
      <c r="D20" s="104"/>
      <c r="E20" s="94"/>
      <c r="F20" s="14" t="s">
        <v>158</v>
      </c>
    </row>
    <row r="21" spans="1:6" ht="15" x14ac:dyDescent="0.25">
      <c r="A21" s="6">
        <v>17</v>
      </c>
      <c r="B21" s="81" t="s">
        <v>21</v>
      </c>
      <c r="C21" s="122"/>
      <c r="D21" s="104"/>
      <c r="E21" s="94"/>
      <c r="F21" s="14" t="s">
        <v>158</v>
      </c>
    </row>
    <row r="22" spans="1:6" ht="15" x14ac:dyDescent="0.25">
      <c r="A22" s="6">
        <v>18</v>
      </c>
      <c r="B22" s="81" t="s">
        <v>22</v>
      </c>
      <c r="C22" s="122"/>
      <c r="D22" s="104"/>
      <c r="E22" s="94"/>
      <c r="F22" s="14" t="s">
        <v>158</v>
      </c>
    </row>
    <row r="23" spans="1:6" ht="15" x14ac:dyDescent="0.25">
      <c r="A23" s="6">
        <v>19</v>
      </c>
      <c r="B23" s="81" t="s">
        <v>23</v>
      </c>
      <c r="C23" s="122"/>
      <c r="D23" s="104"/>
      <c r="E23" s="94"/>
      <c r="F23" s="14" t="s">
        <v>158</v>
      </c>
    </row>
    <row r="24" spans="1:6" ht="15" x14ac:dyDescent="0.25">
      <c r="A24" s="6">
        <v>20</v>
      </c>
      <c r="B24" s="81" t="s">
        <v>24</v>
      </c>
      <c r="C24" s="122"/>
      <c r="D24" s="104"/>
      <c r="E24" s="94"/>
      <c r="F24" s="14" t="s">
        <v>158</v>
      </c>
    </row>
    <row r="25" spans="1:6" ht="15" x14ac:dyDescent="0.25">
      <c r="A25" s="6">
        <v>21</v>
      </c>
      <c r="B25" s="81" t="s">
        <v>25</v>
      </c>
      <c r="C25" s="122"/>
      <c r="D25" s="104"/>
      <c r="E25" s="94"/>
      <c r="F25" s="14" t="s">
        <v>158</v>
      </c>
    </row>
    <row r="26" spans="1:6" ht="15" x14ac:dyDescent="0.25">
      <c r="A26" s="6">
        <v>22</v>
      </c>
      <c r="B26" s="81" t="s">
        <v>26</v>
      </c>
      <c r="C26" s="119">
        <v>1</v>
      </c>
      <c r="D26" s="107">
        <v>1</v>
      </c>
      <c r="E26" s="95"/>
      <c r="F26" s="14" t="s">
        <v>158</v>
      </c>
    </row>
    <row r="27" spans="1:6" ht="15" x14ac:dyDescent="0.25">
      <c r="A27" s="6">
        <v>23</v>
      </c>
      <c r="B27" s="81" t="s">
        <v>27</v>
      </c>
      <c r="C27" s="126"/>
      <c r="D27" s="107">
        <v>1</v>
      </c>
      <c r="E27" s="70"/>
      <c r="F27" s="16" t="s">
        <v>158</v>
      </c>
    </row>
    <row r="28" spans="1:6" ht="15.75" thickBot="1" x14ac:dyDescent="0.3">
      <c r="A28" s="6">
        <v>24</v>
      </c>
      <c r="B28" s="42" t="s">
        <v>28</v>
      </c>
      <c r="C28" s="128"/>
      <c r="D28" s="108"/>
      <c r="E28" s="96"/>
      <c r="F28" s="17" t="s">
        <v>158</v>
      </c>
    </row>
    <row r="29" spans="1:6" ht="15.75" thickBot="1" x14ac:dyDescent="0.3">
      <c r="A29" s="6">
        <v>25</v>
      </c>
      <c r="B29" s="130" t="s">
        <v>29</v>
      </c>
      <c r="C29" s="120"/>
      <c r="D29" s="109"/>
      <c r="E29" s="97"/>
      <c r="F29" s="18" t="s">
        <v>159</v>
      </c>
    </row>
    <row r="30" spans="1:6" ht="15" x14ac:dyDescent="0.25">
      <c r="A30" s="6">
        <v>27</v>
      </c>
      <c r="B30" s="83" t="s">
        <v>30</v>
      </c>
      <c r="C30" s="121"/>
      <c r="D30" s="110"/>
      <c r="E30" s="98"/>
      <c r="F30" s="20" t="s">
        <v>160</v>
      </c>
    </row>
    <row r="31" spans="1:6" ht="15" x14ac:dyDescent="0.25">
      <c r="A31" s="6">
        <v>28</v>
      </c>
      <c r="B31" s="81" t="s">
        <v>31</v>
      </c>
      <c r="C31" s="122"/>
      <c r="D31" s="102"/>
      <c r="E31" s="79"/>
      <c r="F31" s="22" t="s">
        <v>160</v>
      </c>
    </row>
    <row r="32" spans="1:6" ht="15" x14ac:dyDescent="0.25">
      <c r="A32" s="6">
        <v>29</v>
      </c>
      <c r="B32" s="81" t="s">
        <v>32</v>
      </c>
      <c r="C32" s="122"/>
      <c r="D32" s="102"/>
      <c r="E32" s="65"/>
      <c r="F32" s="22" t="s">
        <v>160</v>
      </c>
    </row>
    <row r="33" spans="1:6" ht="15" x14ac:dyDescent="0.25">
      <c r="A33" s="6">
        <v>30</v>
      </c>
      <c r="B33" s="81" t="s">
        <v>33</v>
      </c>
      <c r="C33" s="122"/>
      <c r="D33" s="102"/>
      <c r="E33" s="99"/>
      <c r="F33" s="25" t="s">
        <v>160</v>
      </c>
    </row>
    <row r="34" spans="1:6" ht="15" x14ac:dyDescent="0.25">
      <c r="A34" s="6">
        <v>31</v>
      </c>
      <c r="B34" s="81" t="s">
        <v>34</v>
      </c>
      <c r="C34" s="120"/>
      <c r="D34" s="102"/>
      <c r="E34" s="65"/>
      <c r="F34" s="26" t="s">
        <v>160</v>
      </c>
    </row>
    <row r="35" spans="1:6" ht="15" x14ac:dyDescent="0.25">
      <c r="A35" s="6">
        <v>32</v>
      </c>
      <c r="B35" s="81" t="s">
        <v>35</v>
      </c>
      <c r="C35" s="122"/>
      <c r="D35" s="102"/>
      <c r="E35" s="66"/>
      <c r="F35" s="25" t="s">
        <v>160</v>
      </c>
    </row>
    <row r="36" spans="1:6" ht="15" x14ac:dyDescent="0.25">
      <c r="A36" s="6">
        <v>33</v>
      </c>
      <c r="B36" s="81" t="s">
        <v>36</v>
      </c>
      <c r="C36" s="122"/>
      <c r="D36" s="102"/>
      <c r="E36" s="67"/>
      <c r="F36" s="22" t="s">
        <v>160</v>
      </c>
    </row>
    <row r="37" spans="1:6" ht="15.75" thickBot="1" x14ac:dyDescent="0.3">
      <c r="A37" s="6">
        <v>34</v>
      </c>
      <c r="B37" s="42" t="s">
        <v>37</v>
      </c>
      <c r="C37" s="123"/>
      <c r="D37" s="111"/>
      <c r="E37" s="68"/>
      <c r="F37" s="28" t="s">
        <v>160</v>
      </c>
    </row>
    <row r="38" spans="1:6" ht="15" x14ac:dyDescent="0.25">
      <c r="A38" s="6">
        <v>35</v>
      </c>
      <c r="B38" s="83" t="s">
        <v>38</v>
      </c>
      <c r="C38" s="126"/>
      <c r="D38" s="104"/>
      <c r="E38" s="69"/>
      <c r="F38" s="29" t="s">
        <v>161</v>
      </c>
    </row>
    <row r="39" spans="1:6" ht="15" x14ac:dyDescent="0.25">
      <c r="A39" s="6">
        <v>36</v>
      </c>
      <c r="B39" s="81" t="s">
        <v>39</v>
      </c>
      <c r="C39" s="126"/>
      <c r="D39" s="112"/>
      <c r="E39" s="70"/>
      <c r="F39" s="30" t="s">
        <v>161</v>
      </c>
    </row>
    <row r="40" spans="1:6" ht="15" x14ac:dyDescent="0.25">
      <c r="A40" s="6">
        <v>37</v>
      </c>
      <c r="B40" s="81" t="s">
        <v>40</v>
      </c>
      <c r="C40" s="129"/>
      <c r="D40" s="113">
        <v>1</v>
      </c>
      <c r="E40" s="71"/>
      <c r="F40" s="30" t="s">
        <v>161</v>
      </c>
    </row>
    <row r="41" spans="1:6" ht="15" x14ac:dyDescent="0.25">
      <c r="A41" s="6">
        <v>38</v>
      </c>
      <c r="B41" s="81" t="s">
        <v>41</v>
      </c>
      <c r="C41" s="124">
        <v>1</v>
      </c>
      <c r="D41" s="113">
        <v>1</v>
      </c>
      <c r="E41" s="65"/>
      <c r="F41" s="30" t="s">
        <v>161</v>
      </c>
    </row>
    <row r="42" spans="1:6" ht="15" x14ac:dyDescent="0.25">
      <c r="A42" s="6">
        <v>39</v>
      </c>
      <c r="B42" s="81" t="s">
        <v>42</v>
      </c>
      <c r="C42" s="129"/>
      <c r="D42" s="113">
        <v>1</v>
      </c>
      <c r="E42" s="72"/>
      <c r="F42" s="30" t="s">
        <v>161</v>
      </c>
    </row>
    <row r="43" spans="1:6" ht="15.75" thickBot="1" x14ac:dyDescent="0.3">
      <c r="A43" s="6">
        <v>40</v>
      </c>
      <c r="B43" s="42" t="s">
        <v>43</v>
      </c>
      <c r="C43" s="128"/>
      <c r="D43" s="114">
        <v>1</v>
      </c>
      <c r="E43" s="73"/>
      <c r="F43" s="32" t="s">
        <v>161</v>
      </c>
    </row>
    <row r="44" spans="1:6" ht="15" x14ac:dyDescent="0.25">
      <c r="A44" s="6">
        <v>41</v>
      </c>
      <c r="B44" s="83" t="s">
        <v>44</v>
      </c>
      <c r="C44" s="125"/>
      <c r="D44" s="115"/>
      <c r="E44" s="74"/>
      <c r="F44" s="33" t="s">
        <v>161</v>
      </c>
    </row>
    <row r="45" spans="1:6" ht="15" x14ac:dyDescent="0.25">
      <c r="A45" s="6">
        <v>42</v>
      </c>
      <c r="B45" s="81" t="s">
        <v>45</v>
      </c>
      <c r="C45" s="126"/>
      <c r="D45" s="112"/>
      <c r="E45" s="66"/>
      <c r="F45" s="25" t="s">
        <v>161</v>
      </c>
    </row>
    <row r="46" spans="1:6" ht="15" x14ac:dyDescent="0.25">
      <c r="A46" s="6">
        <v>43</v>
      </c>
      <c r="B46" s="81" t="s">
        <v>46</v>
      </c>
      <c r="C46" s="122"/>
      <c r="D46" s="102"/>
      <c r="E46" s="66"/>
      <c r="F46" s="25" t="s">
        <v>161</v>
      </c>
    </row>
    <row r="47" spans="1:6" ht="15.75" thickBot="1" x14ac:dyDescent="0.3">
      <c r="A47" s="6">
        <v>44</v>
      </c>
      <c r="B47" s="42" t="s">
        <v>47</v>
      </c>
      <c r="C47" s="123"/>
      <c r="D47" s="111"/>
      <c r="E47" s="68"/>
      <c r="F47" s="28" t="s">
        <v>161</v>
      </c>
    </row>
    <row r="48" spans="1:6" ht="15" x14ac:dyDescent="0.25">
      <c r="A48" s="6">
        <v>45</v>
      </c>
      <c r="B48" s="83" t="s">
        <v>48</v>
      </c>
      <c r="C48" s="121"/>
      <c r="D48" s="110"/>
      <c r="E48" s="75"/>
      <c r="F48" s="35" t="s">
        <v>162</v>
      </c>
    </row>
    <row r="49" spans="1:6" ht="15" x14ac:dyDescent="0.25">
      <c r="A49" s="6">
        <v>46</v>
      </c>
      <c r="B49" s="81" t="s">
        <v>49</v>
      </c>
      <c r="C49" s="122"/>
      <c r="D49" s="102"/>
      <c r="E49" s="65"/>
      <c r="F49" s="26" t="s">
        <v>162</v>
      </c>
    </row>
    <row r="50" spans="1:6" ht="15" x14ac:dyDescent="0.25">
      <c r="A50" s="6">
        <v>47</v>
      </c>
      <c r="B50" s="81" t="s">
        <v>50</v>
      </c>
      <c r="C50" s="122"/>
      <c r="D50" s="102"/>
      <c r="E50" s="76"/>
      <c r="F50" s="26" t="s">
        <v>162</v>
      </c>
    </row>
    <row r="51" spans="1:6" ht="15" x14ac:dyDescent="0.25">
      <c r="A51" s="6">
        <v>48</v>
      </c>
      <c r="B51" s="81" t="s">
        <v>51</v>
      </c>
      <c r="C51" s="122"/>
      <c r="D51" s="102"/>
      <c r="E51" s="65"/>
      <c r="F51" s="26" t="s">
        <v>162</v>
      </c>
    </row>
    <row r="52" spans="1:6" ht="15" x14ac:dyDescent="0.25">
      <c r="A52" s="6">
        <v>49</v>
      </c>
      <c r="B52" s="81" t="s">
        <v>52</v>
      </c>
      <c r="C52" s="122"/>
      <c r="D52" s="102"/>
      <c r="E52" s="71"/>
      <c r="F52" s="26" t="s">
        <v>162</v>
      </c>
    </row>
    <row r="53" spans="1:6" ht="15" x14ac:dyDescent="0.25">
      <c r="A53" s="6">
        <v>50</v>
      </c>
      <c r="B53" s="81" t="s">
        <v>53</v>
      </c>
      <c r="C53" s="122"/>
      <c r="D53" s="102"/>
      <c r="E53" s="71"/>
      <c r="F53" s="26" t="s">
        <v>162</v>
      </c>
    </row>
    <row r="54" spans="1:6" ht="15" x14ac:dyDescent="0.25">
      <c r="A54" s="6">
        <v>51</v>
      </c>
      <c r="B54" s="81" t="s">
        <v>54</v>
      </c>
      <c r="C54" s="122"/>
      <c r="D54" s="102"/>
      <c r="E54" s="65"/>
      <c r="F54" s="26" t="s">
        <v>162</v>
      </c>
    </row>
    <row r="55" spans="1:6" ht="15" x14ac:dyDescent="0.25">
      <c r="A55" s="6">
        <v>52</v>
      </c>
      <c r="B55" s="81" t="s">
        <v>55</v>
      </c>
      <c r="C55" s="122"/>
      <c r="D55" s="102"/>
      <c r="E55" s="65"/>
      <c r="F55" s="26" t="s">
        <v>162</v>
      </c>
    </row>
    <row r="56" spans="1:6" ht="15" x14ac:dyDescent="0.25">
      <c r="A56" s="6">
        <v>53</v>
      </c>
      <c r="B56" s="81" t="s">
        <v>56</v>
      </c>
      <c r="C56" s="122"/>
      <c r="D56" s="102"/>
      <c r="E56" s="66"/>
      <c r="F56" s="26" t="s">
        <v>162</v>
      </c>
    </row>
    <row r="57" spans="1:6" ht="15" x14ac:dyDescent="0.25">
      <c r="A57" s="6">
        <v>54</v>
      </c>
      <c r="B57" s="81" t="s">
        <v>57</v>
      </c>
      <c r="C57" s="122"/>
      <c r="D57" s="102"/>
      <c r="E57" s="66"/>
      <c r="F57" s="26" t="s">
        <v>162</v>
      </c>
    </row>
    <row r="58" spans="1:6" ht="15" x14ac:dyDescent="0.25">
      <c r="A58" s="6">
        <v>55</v>
      </c>
      <c r="B58" s="81" t="s">
        <v>58</v>
      </c>
      <c r="C58" s="122"/>
      <c r="D58" s="102"/>
      <c r="E58" s="66"/>
      <c r="F58" s="26" t="s">
        <v>162</v>
      </c>
    </row>
    <row r="59" spans="1:6" ht="15" x14ac:dyDescent="0.25">
      <c r="A59" s="6">
        <v>56</v>
      </c>
      <c r="B59" s="81" t="s">
        <v>59</v>
      </c>
      <c r="C59" s="122"/>
      <c r="D59" s="102"/>
      <c r="E59" s="66"/>
      <c r="F59" s="26" t="s">
        <v>162</v>
      </c>
    </row>
    <row r="60" spans="1:6" ht="15" x14ac:dyDescent="0.25">
      <c r="A60" s="6">
        <v>57</v>
      </c>
      <c r="B60" s="81" t="s">
        <v>60</v>
      </c>
      <c r="C60" s="122"/>
      <c r="D60" s="102"/>
      <c r="E60" s="66"/>
      <c r="F60" s="26" t="s">
        <v>162</v>
      </c>
    </row>
    <row r="61" spans="1:6" ht="15" x14ac:dyDescent="0.25">
      <c r="A61" s="6">
        <v>58</v>
      </c>
      <c r="B61" s="81" t="s">
        <v>61</v>
      </c>
      <c r="C61" s="122"/>
      <c r="D61" s="102"/>
      <c r="E61" s="65"/>
      <c r="F61" s="26" t="s">
        <v>162</v>
      </c>
    </row>
    <row r="62" spans="1:6" ht="15" x14ac:dyDescent="0.25">
      <c r="A62" s="6">
        <v>59</v>
      </c>
      <c r="B62" s="81" t="s">
        <v>62</v>
      </c>
      <c r="C62" s="122"/>
      <c r="D62" s="102"/>
      <c r="E62" s="65"/>
      <c r="F62" s="26" t="s">
        <v>162</v>
      </c>
    </row>
    <row r="63" spans="1:6" ht="15" x14ac:dyDescent="0.25">
      <c r="A63" s="6">
        <v>60</v>
      </c>
      <c r="B63" s="81" t="s">
        <v>63</v>
      </c>
      <c r="C63" s="122"/>
      <c r="D63" s="102"/>
      <c r="E63" s="65"/>
      <c r="F63" s="26" t="s">
        <v>162</v>
      </c>
    </row>
    <row r="64" spans="1:6" ht="15" x14ac:dyDescent="0.25">
      <c r="A64" s="6">
        <v>61</v>
      </c>
      <c r="B64" s="81" t="s">
        <v>64</v>
      </c>
      <c r="C64" s="122"/>
      <c r="D64" s="102"/>
      <c r="E64" s="76"/>
      <c r="F64" s="26" t="s">
        <v>162</v>
      </c>
    </row>
    <row r="65" spans="1:6" ht="15.75" thickBot="1" x14ac:dyDescent="0.3">
      <c r="A65" s="6">
        <v>62</v>
      </c>
      <c r="B65" s="42" t="s">
        <v>65</v>
      </c>
      <c r="C65" s="127"/>
      <c r="D65" s="116"/>
      <c r="E65" s="73"/>
      <c r="F65" s="41" t="s">
        <v>162</v>
      </c>
    </row>
    <row r="66" spans="1:6" x14ac:dyDescent="0.2">
      <c r="C66" s="10">
        <f>SUM(C5:C65)</f>
        <v>2</v>
      </c>
      <c r="D66" s="10">
        <f>SUM(D5:D65)</f>
        <v>6</v>
      </c>
      <c r="E66" s="173">
        <f>SUM(E5:E65)</f>
        <v>0</v>
      </c>
    </row>
  </sheetData>
  <mergeCells count="3">
    <mergeCell ref="B3:B4"/>
    <mergeCell ref="B1:F1"/>
    <mergeCell ref="F3:F4"/>
  </mergeCells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1ACF5026A72345ABC2F0F44DE2644D" ma:contentTypeVersion="16" ma:contentTypeDescription="Vytvoří nový dokument" ma:contentTypeScope="" ma:versionID="8520bae0b84f1d24e4720fd35c016ce0">
  <xsd:schema xmlns:xsd="http://www.w3.org/2001/XMLSchema" xmlns:xs="http://www.w3.org/2001/XMLSchema" xmlns:p="http://schemas.microsoft.com/office/2006/metadata/properties" xmlns:ns3="1ae55bfb-fdeb-42c7-8242-6ef4b73936da" xmlns:ns4="99dec436-0812-41f8-bb25-a57d762fa44a" targetNamespace="http://schemas.microsoft.com/office/2006/metadata/properties" ma:root="true" ma:fieldsID="233c024ca6fa89d20c1b8052232f5c31" ns3:_="" ns4:_="">
    <xsd:import namespace="1ae55bfb-fdeb-42c7-8242-6ef4b73936da"/>
    <xsd:import namespace="99dec436-0812-41f8-bb25-a57d762fa44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ObjectDetectorVersions" minOccurs="0"/>
                <xsd:element ref="ns3:MediaServiceSystemTag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55bfb-fdeb-42c7-8242-6ef4b73936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dec436-0812-41f8-bb25-a57d762fa44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e55bfb-fdeb-42c7-8242-6ef4b73936da" xsi:nil="true"/>
  </documentManagement>
</p:properties>
</file>

<file path=customXml/itemProps1.xml><?xml version="1.0" encoding="utf-8"?>
<ds:datastoreItem xmlns:ds="http://schemas.openxmlformats.org/officeDocument/2006/customXml" ds:itemID="{ED9A51AA-BD8F-45CD-B932-F8D3F4DD9C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55bfb-fdeb-42c7-8242-6ef4b73936da"/>
    <ds:schemaRef ds:uri="99dec436-0812-41f8-bb25-a57d762fa4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AE50A1-6D59-4105-8F64-4163DC7862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D8E713-33D4-4A34-A09D-86E61557E556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1ae55bfb-fdeb-42c7-8242-6ef4b73936da"/>
    <ds:schemaRef ds:uri="http://schemas.microsoft.com/office/2006/documentManagement/types"/>
    <ds:schemaRef ds:uri="http://schemas.openxmlformats.org/package/2006/metadata/core-properties"/>
    <ds:schemaRef ds:uri="99dec436-0812-41f8-bb25-a57d762fa44a"/>
    <ds:schemaRef ds:uri="http://www.w3.org/XML/1998/namespace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EPS, EZS, ASHS 2026</vt:lpstr>
      <vt:lpstr>EPS, EZS, ASHS 2027</vt:lpstr>
      <vt:lpstr>EPS, EZS, ASHS 2028-06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Kotasková Jana</dc:creator>
  <cp:lastModifiedBy>Hojgrová Janka, Ing.</cp:lastModifiedBy>
  <dcterms:created xsi:type="dcterms:W3CDTF">2024-02-15T09:13:59Z</dcterms:created>
  <dcterms:modified xsi:type="dcterms:W3CDTF">2026-01-19T12:29:26Z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0x010100FA1ACF5026A72345ABC2F0F44DE2644D</vt:lpwstr>
  </property>
</Properties>
</file>